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881" firstSheet="3"/>
  </bookViews>
  <sheets>
    <sheet name="B1-1（164套）" sheetId="1" r:id="rId1"/>
    <sheet name="B3-1（98套）" sheetId="2" r:id="rId2"/>
    <sheet name="B3-2（147套）" sheetId="3" r:id="rId3"/>
    <sheet name="B5-1（166套）" sheetId="4" r:id="rId4"/>
    <sheet name="B5-2（166套）" sheetId="5" r:id="rId5"/>
    <sheet name="常青城C区" sheetId="6" r:id="rId6"/>
  </sheets>
  <definedNames>
    <definedName name="_xlnm._FilterDatabase" localSheetId="1" hidden="1">'B3-1（98套）'!#REF!</definedName>
    <definedName name="_xlnm._FilterDatabase" localSheetId="2" hidden="1">'B3-2（147套）'!#REF!</definedName>
    <definedName name="_xlnm._FilterDatabase" localSheetId="3" hidden="1">'B5-1（166套）'!#REF!</definedName>
    <definedName name="_xlnm._FilterDatabase" localSheetId="4" hidden="1">'B5-2（166套）'!#REF!</definedName>
    <definedName name="_xlnm.Print_Area" localSheetId="4">'B5-2（166套）'!$A$1:$E$46</definedName>
    <definedName name="_xlnm.Print_Area" localSheetId="3">'B5-1（166套）'!$A$1:$E$46</definedName>
    <definedName name="_xlnm.Print_Area" localSheetId="2">'B3-2（147套）'!$A$1:$E$46</definedName>
    <definedName name="_xlnm.Print_Area" localSheetId="1">'B3-1（98套）'!$A$1:$E$46</definedName>
    <definedName name="_xlnm.Print_Area" localSheetId="0">'B1-1（164套）'!$A$1:$E$46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<sst xmlns="http://schemas.openxmlformats.org/spreadsheetml/2006/main" count="885" uniqueCount="667">
  <si>
    <t>常青城B1-1（整栋164套）</t>
  </si>
  <si>
    <t>44F</t>
  </si>
  <si>
    <t>4401 （123.06）</t>
  </si>
  <si>
    <t>4404 （123.06）</t>
  </si>
  <si>
    <t>43F</t>
  </si>
  <si>
    <t>4301 （123.06）</t>
  </si>
  <si>
    <t>4304 （123.06）</t>
  </si>
  <si>
    <t>42F</t>
  </si>
  <si>
    <t>4201 （123.06）</t>
  </si>
  <si>
    <t>4204 （123.06）</t>
  </si>
  <si>
    <t>41F</t>
  </si>
  <si>
    <t>4101 （123.06）</t>
  </si>
  <si>
    <t>4104 （123.06）</t>
  </si>
  <si>
    <t>40F</t>
  </si>
  <si>
    <t>4001 （123.06）</t>
  </si>
  <si>
    <t>4004 （123.06）</t>
  </si>
  <si>
    <t>39F</t>
  </si>
  <si>
    <t>3901 （123.06）</t>
  </si>
  <si>
    <t>3904 （123.06）</t>
  </si>
  <si>
    <t>38F</t>
  </si>
  <si>
    <t>3801 （123.06）</t>
  </si>
  <si>
    <t>3804 （123.06）</t>
  </si>
  <si>
    <t>37F</t>
  </si>
  <si>
    <t>3701 （123.06）</t>
  </si>
  <si>
    <t>3704 （123.06）</t>
  </si>
  <si>
    <t>36F</t>
  </si>
  <si>
    <t>3601 （123.06）</t>
  </si>
  <si>
    <t>3604 （123.06）</t>
  </si>
  <si>
    <t>35F</t>
  </si>
  <si>
    <t>3501 （123.06）</t>
  </si>
  <si>
    <t>3504 （123.06）</t>
  </si>
  <si>
    <t>34F</t>
  </si>
  <si>
    <t>3401 （123.06）</t>
  </si>
  <si>
    <t>3404 （123.06）</t>
  </si>
  <si>
    <t>33F</t>
  </si>
  <si>
    <t>3301 （123.06）</t>
  </si>
  <si>
    <t>3304 （123.06）</t>
  </si>
  <si>
    <t>32F</t>
  </si>
  <si>
    <t>3201 （123.06）</t>
  </si>
  <si>
    <t>3204 （123.06）</t>
  </si>
  <si>
    <t>31F</t>
  </si>
  <si>
    <t>3101 （123.06）</t>
  </si>
  <si>
    <t>3104 （123.06）</t>
  </si>
  <si>
    <t>30F</t>
  </si>
  <si>
    <r>
      <rPr>
        <sz val="14"/>
        <rFont val="Times New Roman"/>
        <charset val="134"/>
      </rPr>
      <t xml:space="preserve">30F </t>
    </r>
    <r>
      <rPr>
        <sz val="14"/>
        <rFont val="宋体"/>
        <charset val="134"/>
      </rPr>
      <t>避难层</t>
    </r>
  </si>
  <si>
    <t>29F</t>
  </si>
  <si>
    <t>2901 （123.06）</t>
  </si>
  <si>
    <t>2904 （123.06）</t>
  </si>
  <si>
    <t>28F</t>
  </si>
  <si>
    <t>2801 （123.06）</t>
  </si>
  <si>
    <t>2804 （123.06）</t>
  </si>
  <si>
    <t>27F</t>
  </si>
  <si>
    <t>2701 （123.06）</t>
  </si>
  <si>
    <t>2704 （123.06）</t>
  </si>
  <si>
    <t>26F</t>
  </si>
  <si>
    <t>2601 （123.06）</t>
  </si>
  <si>
    <t>2604 （123.06）</t>
  </si>
  <si>
    <t>25F</t>
  </si>
  <si>
    <t>2501 （123.06）</t>
  </si>
  <si>
    <t>2504 （123.06）</t>
  </si>
  <si>
    <t>24F</t>
  </si>
  <si>
    <t>2401 （123.06）</t>
  </si>
  <si>
    <t>2404 （123.06）</t>
  </si>
  <si>
    <t>23F</t>
  </si>
  <si>
    <t>2301 （123.06）</t>
  </si>
  <si>
    <t>2304 （123.06）</t>
  </si>
  <si>
    <t>22F</t>
  </si>
  <si>
    <t>2201 （123.06）</t>
  </si>
  <si>
    <t>2204 （123.06）</t>
  </si>
  <si>
    <t>21F</t>
  </si>
  <si>
    <t>2101 （123.06）</t>
  </si>
  <si>
    <t>2104 （123.06）</t>
  </si>
  <si>
    <t>20F</t>
  </si>
  <si>
    <t>2001 （123.06）</t>
  </si>
  <si>
    <t>2004 （123.06）</t>
  </si>
  <si>
    <t>19F</t>
  </si>
  <si>
    <t>1901 （123.06）</t>
  </si>
  <si>
    <t>1904 （123.06）</t>
  </si>
  <si>
    <t>18F</t>
  </si>
  <si>
    <t>1801 （123.06）</t>
  </si>
  <si>
    <t>1804 （123.06）</t>
  </si>
  <si>
    <t>17F</t>
  </si>
  <si>
    <t>1701 （123.06）</t>
  </si>
  <si>
    <t>1704 （123.06）</t>
  </si>
  <si>
    <t>16F</t>
  </si>
  <si>
    <r>
      <rPr>
        <sz val="14"/>
        <color theme="1"/>
        <rFont val="Times New Roman"/>
        <charset val="134"/>
      </rPr>
      <t xml:space="preserve">1601 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123.06</t>
    </r>
    <r>
      <rPr>
        <sz val="14"/>
        <color theme="1"/>
        <rFont val="宋体"/>
        <charset val="134"/>
      </rPr>
      <t>）</t>
    </r>
  </si>
  <si>
    <t>1604 （123.06）</t>
  </si>
  <si>
    <t>15F</t>
  </si>
  <si>
    <r>
      <rPr>
        <sz val="14"/>
        <rFont val="Times New Roman"/>
        <charset val="134"/>
      </rPr>
      <t xml:space="preserve">15F </t>
    </r>
    <r>
      <rPr>
        <sz val="14"/>
        <rFont val="宋体"/>
        <charset val="134"/>
      </rPr>
      <t>避难层</t>
    </r>
  </si>
  <si>
    <t>14F</t>
  </si>
  <si>
    <t>1401 （123.06）</t>
  </si>
  <si>
    <r>
      <rPr>
        <sz val="14"/>
        <color theme="1"/>
        <rFont val="Times New Roman"/>
        <charset val="134"/>
      </rPr>
      <t xml:space="preserve">1404 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123.06</t>
    </r>
    <r>
      <rPr>
        <sz val="14"/>
        <color theme="1"/>
        <rFont val="宋体"/>
        <charset val="134"/>
      </rPr>
      <t>）</t>
    </r>
  </si>
  <si>
    <t>13F</t>
  </si>
  <si>
    <t>1301 （123.06）</t>
  </si>
  <si>
    <t>1304 （123.06）</t>
  </si>
  <si>
    <t>12F</t>
  </si>
  <si>
    <t>1201 （123.06）</t>
  </si>
  <si>
    <t>1204 （123.06）</t>
  </si>
  <si>
    <t>11F</t>
  </si>
  <si>
    <t>1101 （123.06）</t>
  </si>
  <si>
    <t>1104 （123.06）</t>
  </si>
  <si>
    <t>10F</t>
  </si>
  <si>
    <t>1001 （123.06）</t>
  </si>
  <si>
    <t>1004 （123.06）</t>
  </si>
  <si>
    <t>9F</t>
  </si>
  <si>
    <t>901 （123.06）</t>
  </si>
  <si>
    <t>904 （123.06）</t>
  </si>
  <si>
    <t>8F</t>
  </si>
  <si>
    <t>801 （123.06）</t>
  </si>
  <si>
    <t>804 （123.06）</t>
  </si>
  <si>
    <t>7F</t>
  </si>
  <si>
    <t>701 （123.06）</t>
  </si>
  <si>
    <t>704 （123.06）</t>
  </si>
  <si>
    <t>6F</t>
  </si>
  <si>
    <t>601 （123.06）</t>
  </si>
  <si>
    <t>604 （123.06）</t>
  </si>
  <si>
    <t>5F</t>
  </si>
  <si>
    <t>501 （123.06）</t>
  </si>
  <si>
    <t>504 （123.06）</t>
  </si>
  <si>
    <t>4F</t>
  </si>
  <si>
    <t>401 （123.06）</t>
  </si>
  <si>
    <t>404 （123.06）</t>
  </si>
  <si>
    <t>3F</t>
  </si>
  <si>
    <t>301 （123.06）</t>
  </si>
  <si>
    <t>304 （123.06）</t>
  </si>
  <si>
    <t>2F</t>
  </si>
  <si>
    <r>
      <rPr>
        <sz val="14"/>
        <color theme="1"/>
        <rFont val="Times New Roman"/>
        <charset val="134"/>
      </rPr>
      <t>201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102.71</t>
    </r>
    <r>
      <rPr>
        <sz val="14"/>
        <color theme="1"/>
        <rFont val="宋体"/>
        <charset val="134"/>
      </rPr>
      <t>）</t>
    </r>
  </si>
  <si>
    <r>
      <rPr>
        <sz val="14"/>
        <color theme="1"/>
        <rFont val="Times New Roman"/>
        <charset val="134"/>
      </rPr>
      <t>202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91.79</t>
    </r>
    <r>
      <rPr>
        <sz val="14"/>
        <color theme="1"/>
        <rFont val="宋体"/>
        <charset val="134"/>
      </rPr>
      <t>）</t>
    </r>
  </si>
  <si>
    <r>
      <rPr>
        <sz val="14"/>
        <color theme="1"/>
        <rFont val="Times New Roman"/>
        <charset val="134"/>
      </rPr>
      <t>203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91.68</t>
    </r>
    <r>
      <rPr>
        <sz val="14"/>
        <color theme="1"/>
        <rFont val="宋体"/>
        <charset val="134"/>
      </rPr>
      <t>）</t>
    </r>
  </si>
  <si>
    <t>204 （123.06）</t>
  </si>
  <si>
    <t>1F</t>
  </si>
  <si>
    <r>
      <rPr>
        <sz val="14"/>
        <rFont val="Times New Roman"/>
        <charset val="134"/>
      </rPr>
      <t xml:space="preserve">1F </t>
    </r>
    <r>
      <rPr>
        <sz val="14"/>
        <rFont val="宋体"/>
        <charset val="134"/>
      </rPr>
      <t>架空层</t>
    </r>
  </si>
  <si>
    <t>41套</t>
  </si>
  <si>
    <t>注：实际面积以最终签订的合同约定为准</t>
  </si>
  <si>
    <t>常青城B3-1（灰色标注 98套）</t>
  </si>
  <si>
    <t>4002 （91.89）</t>
  </si>
  <si>
    <t>4003 （91.79）</t>
  </si>
  <si>
    <t>3901 （127.11）</t>
  </si>
  <si>
    <t>3902 （91.89）</t>
  </si>
  <si>
    <t>3903 （91.79）</t>
  </si>
  <si>
    <t>3904 （119.22）</t>
  </si>
  <si>
    <t>3801 （127.11）</t>
  </si>
  <si>
    <t>3802 （91.89）</t>
  </si>
  <si>
    <t>3803 （91.79）</t>
  </si>
  <si>
    <t>3804 （119.22）</t>
  </si>
  <si>
    <t>3701 （127.11）</t>
  </si>
  <si>
    <t>3702 （91.89）</t>
  </si>
  <si>
    <t>3703 （91.79）</t>
  </si>
  <si>
    <t>3704 （119.22）</t>
  </si>
  <si>
    <t>3601 （127.11）</t>
  </si>
  <si>
    <t>3602 （91.89）</t>
  </si>
  <si>
    <t>3603 （91.79）</t>
  </si>
  <si>
    <t>3604 （119.22）</t>
  </si>
  <si>
    <t>3501 （127.11）</t>
  </si>
  <si>
    <t>3502 （91.89）</t>
  </si>
  <si>
    <t>3503 （91.79）</t>
  </si>
  <si>
    <t>3504 （119.22）</t>
  </si>
  <si>
    <t>3401 （127.11）</t>
  </si>
  <si>
    <t>3402 （91.89）</t>
  </si>
  <si>
    <t>3403 （91.79）</t>
  </si>
  <si>
    <t>3404 （119.22）</t>
  </si>
  <si>
    <t>3301 （127.11）</t>
  </si>
  <si>
    <t>3302 （91.89）</t>
  </si>
  <si>
    <t>3303 （91.79）</t>
  </si>
  <si>
    <t>3304 （119.22）</t>
  </si>
  <si>
    <t>3201 （127.11）</t>
  </si>
  <si>
    <t>3202 （91.89）</t>
  </si>
  <si>
    <t>3203 （91.79）</t>
  </si>
  <si>
    <t>3204 （119.22）</t>
  </si>
  <si>
    <t>3101 （127.11）</t>
  </si>
  <si>
    <t>3102 （91.89）</t>
  </si>
  <si>
    <t>3103 （91.79）</t>
  </si>
  <si>
    <t>3104 （119.22）</t>
  </si>
  <si>
    <t>2901 （127.11）</t>
  </si>
  <si>
    <t>2902 （91.89）</t>
  </si>
  <si>
    <t>2903 （91.79）</t>
  </si>
  <si>
    <t>2904 （119.22）</t>
  </si>
  <si>
    <t>2801 （127.11）</t>
  </si>
  <si>
    <t>2802 （91.89）</t>
  </si>
  <si>
    <t>2803 （91.79）</t>
  </si>
  <si>
    <t>2804 （119.22）</t>
  </si>
  <si>
    <t>2701 （127.11）</t>
  </si>
  <si>
    <t>2702 （91.89）</t>
  </si>
  <si>
    <t>2703 （91.79）</t>
  </si>
  <si>
    <t>2704 （119.22）</t>
  </si>
  <si>
    <t>2601 （127.11）</t>
  </si>
  <si>
    <t>2602 （91.89）</t>
  </si>
  <si>
    <t>2603 （91.79）</t>
  </si>
  <si>
    <t>2604 （119.22）</t>
  </si>
  <si>
    <t>2501 （127.11）</t>
  </si>
  <si>
    <t>2502 （91.89）</t>
  </si>
  <si>
    <t>2503 （91.79）</t>
  </si>
  <si>
    <t>2504 （119.22）</t>
  </si>
  <si>
    <t>2401 （127.11）</t>
  </si>
  <si>
    <t>2402 （91.89）</t>
  </si>
  <si>
    <t>2403 （91.79）</t>
  </si>
  <si>
    <t>2404 （119.22）</t>
  </si>
  <si>
    <t>2301 （127.11）</t>
  </si>
  <si>
    <t>2302 （91.89）</t>
  </si>
  <si>
    <t>2303 （91.79）</t>
  </si>
  <si>
    <t>2304 （119.22）</t>
  </si>
  <si>
    <t>2201 （127.11）</t>
  </si>
  <si>
    <t>2202 （91.89）</t>
  </si>
  <si>
    <t>2203 （91.79）</t>
  </si>
  <si>
    <t>2204 （119.22）</t>
  </si>
  <si>
    <t>2101 （127.11）</t>
  </si>
  <si>
    <t>2102 （91.89）</t>
  </si>
  <si>
    <t>2103 （91.79）</t>
  </si>
  <si>
    <t>2104 （119.22）</t>
  </si>
  <si>
    <t>2001 （127.11）</t>
  </si>
  <si>
    <t>2002 （91.89）</t>
  </si>
  <si>
    <t>2003 （91.79）</t>
  </si>
  <si>
    <t>2004 （119.22）</t>
  </si>
  <si>
    <t>1901 （127.11）</t>
  </si>
  <si>
    <t>1902 （91.89）</t>
  </si>
  <si>
    <t>1903 （91.79）</t>
  </si>
  <si>
    <t>1904 （119.22）</t>
  </si>
  <si>
    <t>1801 （127.11）</t>
  </si>
  <si>
    <t>1802 （91.89）</t>
  </si>
  <si>
    <t>1803 （91.79）</t>
  </si>
  <si>
    <t>1804 （119.22）</t>
  </si>
  <si>
    <t>1701 （127.11）</t>
  </si>
  <si>
    <t>1702 （91.89）</t>
  </si>
  <si>
    <t>1703 （91.79）</t>
  </si>
  <si>
    <t>1704 （119.22）</t>
  </si>
  <si>
    <r>
      <rPr>
        <sz val="14"/>
        <color theme="1"/>
        <rFont val="Times New Roman"/>
        <charset val="134"/>
      </rPr>
      <t xml:space="preserve">1601 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127.11</t>
    </r>
    <r>
      <rPr>
        <sz val="14"/>
        <color theme="1"/>
        <rFont val="宋体"/>
        <charset val="134"/>
      </rPr>
      <t>）</t>
    </r>
  </si>
  <si>
    <t>1602 （91.89）</t>
  </si>
  <si>
    <t>1603 （91.79）</t>
  </si>
  <si>
    <t>1604 （119.22）</t>
  </si>
  <si>
    <r>
      <rPr>
        <sz val="14"/>
        <color theme="1"/>
        <rFont val="Times New Roman"/>
        <charset val="134"/>
      </rPr>
      <t>1401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127.11</t>
    </r>
    <r>
      <rPr>
        <sz val="14"/>
        <color theme="1"/>
        <rFont val="宋体"/>
        <charset val="134"/>
      </rPr>
      <t>）</t>
    </r>
  </si>
  <si>
    <t>1402 （91.89）</t>
  </si>
  <si>
    <t>1403 （91.79）</t>
  </si>
  <si>
    <t>1404 （119.22）</t>
  </si>
  <si>
    <t>24套</t>
  </si>
  <si>
    <t>25套</t>
  </si>
  <si>
    <t>常青城B3-2（灰色标注 147套）</t>
  </si>
  <si>
    <t>4002 （91.79）</t>
  </si>
  <si>
    <t>4003 （91.89）</t>
  </si>
  <si>
    <r>
      <rPr>
        <sz val="14"/>
        <color theme="1"/>
        <rFont val="Times New Roman"/>
        <charset val="134"/>
      </rPr>
      <t xml:space="preserve">3901 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119.22</t>
    </r>
    <r>
      <rPr>
        <sz val="14"/>
        <color theme="1"/>
        <rFont val="宋体"/>
        <charset val="134"/>
      </rPr>
      <t>）</t>
    </r>
  </si>
  <si>
    <t>3902 （91.79）</t>
  </si>
  <si>
    <t>3903 （91.89）</t>
  </si>
  <si>
    <r>
      <rPr>
        <sz val="14"/>
        <color theme="1"/>
        <rFont val="Times New Roman"/>
        <charset val="134"/>
      </rPr>
      <t xml:space="preserve">3904 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127.11</t>
    </r>
    <r>
      <rPr>
        <sz val="14"/>
        <color theme="1"/>
        <rFont val="宋体"/>
        <charset val="134"/>
      </rPr>
      <t>）</t>
    </r>
  </si>
  <si>
    <r>
      <rPr>
        <sz val="14"/>
        <color theme="1"/>
        <rFont val="Times New Roman"/>
        <charset val="134"/>
      </rPr>
      <t xml:space="preserve">3801 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119.22</t>
    </r>
    <r>
      <rPr>
        <sz val="14"/>
        <color theme="1"/>
        <rFont val="宋体"/>
        <charset val="134"/>
      </rPr>
      <t>）</t>
    </r>
  </si>
  <si>
    <t>3802 （91.79）</t>
  </si>
  <si>
    <t>3803 （91.89）</t>
  </si>
  <si>
    <t>3804 （127.11）</t>
  </si>
  <si>
    <r>
      <rPr>
        <sz val="14"/>
        <color theme="1"/>
        <rFont val="Times New Roman"/>
        <charset val="134"/>
      </rPr>
      <t xml:space="preserve">3701 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119.22</t>
    </r>
    <r>
      <rPr>
        <sz val="14"/>
        <color theme="1"/>
        <rFont val="宋体"/>
        <charset val="134"/>
      </rPr>
      <t>）</t>
    </r>
  </si>
  <si>
    <t>3702 （91.79）</t>
  </si>
  <si>
    <t>3703 （91.89）</t>
  </si>
  <si>
    <t>3704 （127.11）</t>
  </si>
  <si>
    <r>
      <rPr>
        <sz val="14"/>
        <color theme="1"/>
        <rFont val="Times New Roman"/>
        <charset val="134"/>
      </rPr>
      <t xml:space="preserve">3601 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119.22</t>
    </r>
    <r>
      <rPr>
        <sz val="14"/>
        <color theme="1"/>
        <rFont val="宋体"/>
        <charset val="134"/>
      </rPr>
      <t>）</t>
    </r>
  </si>
  <si>
    <t>3602 （91.79）</t>
  </si>
  <si>
    <t>3603 （91.89）</t>
  </si>
  <si>
    <t>3604 （127.11）</t>
  </si>
  <si>
    <r>
      <rPr>
        <sz val="14"/>
        <color theme="1"/>
        <rFont val="Times New Roman"/>
        <charset val="134"/>
      </rPr>
      <t xml:space="preserve">3501 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119.22</t>
    </r>
    <r>
      <rPr>
        <sz val="14"/>
        <color theme="1"/>
        <rFont val="宋体"/>
        <charset val="134"/>
      </rPr>
      <t>）</t>
    </r>
  </si>
  <si>
    <t>3502 （91.79）</t>
  </si>
  <si>
    <t>3503 （91.89）</t>
  </si>
  <si>
    <t>3504 （127.11）</t>
  </si>
  <si>
    <r>
      <rPr>
        <sz val="14"/>
        <color theme="1"/>
        <rFont val="Times New Roman"/>
        <charset val="134"/>
      </rPr>
      <t xml:space="preserve">3401 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119.22</t>
    </r>
    <r>
      <rPr>
        <sz val="14"/>
        <color theme="1"/>
        <rFont val="宋体"/>
        <charset val="134"/>
      </rPr>
      <t>）</t>
    </r>
  </si>
  <si>
    <t>3402 （91.79）</t>
  </si>
  <si>
    <t>3403 （91.89）</t>
  </si>
  <si>
    <t>3404 （127.11）</t>
  </si>
  <si>
    <r>
      <rPr>
        <sz val="14"/>
        <color theme="1"/>
        <rFont val="Times New Roman"/>
        <charset val="134"/>
      </rPr>
      <t xml:space="preserve">3301 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119.22</t>
    </r>
    <r>
      <rPr>
        <sz val="14"/>
        <color theme="1"/>
        <rFont val="宋体"/>
        <charset val="134"/>
      </rPr>
      <t>）</t>
    </r>
  </si>
  <si>
    <t>3302 （91.79）</t>
  </si>
  <si>
    <t>3303 （91.89）</t>
  </si>
  <si>
    <t>3304 （127.11）</t>
  </si>
  <si>
    <r>
      <rPr>
        <sz val="14"/>
        <color theme="1"/>
        <rFont val="Times New Roman"/>
        <charset val="134"/>
      </rPr>
      <t xml:space="preserve">3201 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119.22</t>
    </r>
    <r>
      <rPr>
        <sz val="14"/>
        <color theme="1"/>
        <rFont val="宋体"/>
        <charset val="134"/>
      </rPr>
      <t>）</t>
    </r>
  </si>
  <si>
    <t>3202 （91.79）</t>
  </si>
  <si>
    <t>3203 （91.89）</t>
  </si>
  <si>
    <t>3204 （127.11）</t>
  </si>
  <si>
    <r>
      <rPr>
        <sz val="14"/>
        <color theme="1"/>
        <rFont val="Times New Roman"/>
        <charset val="134"/>
      </rPr>
      <t xml:space="preserve">3101 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119.22</t>
    </r>
    <r>
      <rPr>
        <sz val="14"/>
        <color theme="1"/>
        <rFont val="宋体"/>
        <charset val="134"/>
      </rPr>
      <t>）</t>
    </r>
  </si>
  <si>
    <t>3102 （91.79）</t>
  </si>
  <si>
    <t>3103 （91.89）</t>
  </si>
  <si>
    <t>3104 （127.11）</t>
  </si>
  <si>
    <r>
      <rPr>
        <sz val="14"/>
        <color theme="1"/>
        <rFont val="Times New Roman"/>
        <charset val="134"/>
      </rPr>
      <t xml:space="preserve">2901 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119.22</t>
    </r>
    <r>
      <rPr>
        <sz val="14"/>
        <color theme="1"/>
        <rFont val="宋体"/>
        <charset val="134"/>
      </rPr>
      <t>）</t>
    </r>
  </si>
  <si>
    <t>2902 （91.79）</t>
  </si>
  <si>
    <t>2903 （91.89）</t>
  </si>
  <si>
    <t>2904 （127.11）</t>
  </si>
  <si>
    <r>
      <rPr>
        <sz val="14"/>
        <color theme="1"/>
        <rFont val="Times New Roman"/>
        <charset val="134"/>
      </rPr>
      <t xml:space="preserve">2801 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119.22</t>
    </r>
    <r>
      <rPr>
        <sz val="14"/>
        <color theme="1"/>
        <rFont val="宋体"/>
        <charset val="134"/>
      </rPr>
      <t>）</t>
    </r>
  </si>
  <si>
    <t>2802 （91.79）</t>
  </si>
  <si>
    <t>2803 （91.89）</t>
  </si>
  <si>
    <t>2804 （127.11）</t>
  </si>
  <si>
    <r>
      <rPr>
        <sz val="14"/>
        <color theme="1"/>
        <rFont val="Times New Roman"/>
        <charset val="134"/>
      </rPr>
      <t xml:space="preserve">2701 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119.22</t>
    </r>
    <r>
      <rPr>
        <sz val="14"/>
        <color theme="1"/>
        <rFont val="宋体"/>
        <charset val="134"/>
      </rPr>
      <t>）</t>
    </r>
  </si>
  <si>
    <t>2702 （91.79）</t>
  </si>
  <si>
    <t>2703 （91.89）</t>
  </si>
  <si>
    <t>2704 （127.11）</t>
  </si>
  <si>
    <r>
      <rPr>
        <sz val="14"/>
        <color theme="1"/>
        <rFont val="Times New Roman"/>
        <charset val="134"/>
      </rPr>
      <t xml:space="preserve">2601 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119.22</t>
    </r>
    <r>
      <rPr>
        <sz val="14"/>
        <color theme="1"/>
        <rFont val="宋体"/>
        <charset val="134"/>
      </rPr>
      <t>）</t>
    </r>
  </si>
  <si>
    <t>2602 （91.79）</t>
  </si>
  <si>
    <t>2603 （91.89）</t>
  </si>
  <si>
    <t>2604 （127.11）</t>
  </si>
  <si>
    <r>
      <rPr>
        <sz val="14"/>
        <color theme="1"/>
        <rFont val="Times New Roman"/>
        <charset val="134"/>
      </rPr>
      <t xml:space="preserve">2501 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119.22</t>
    </r>
    <r>
      <rPr>
        <sz val="14"/>
        <color theme="1"/>
        <rFont val="宋体"/>
        <charset val="134"/>
      </rPr>
      <t>）</t>
    </r>
  </si>
  <si>
    <t>2502 （91.79）</t>
  </si>
  <si>
    <t>2503 （91.89）</t>
  </si>
  <si>
    <t>2504 （127.11）</t>
  </si>
  <si>
    <r>
      <rPr>
        <sz val="14"/>
        <color theme="1"/>
        <rFont val="Times New Roman"/>
        <charset val="134"/>
      </rPr>
      <t xml:space="preserve">2401 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119.22</t>
    </r>
    <r>
      <rPr>
        <sz val="14"/>
        <color theme="1"/>
        <rFont val="宋体"/>
        <charset val="134"/>
      </rPr>
      <t>）</t>
    </r>
  </si>
  <si>
    <t>2402 （91.79）</t>
  </si>
  <si>
    <t>2403 （91.89）</t>
  </si>
  <si>
    <t>2404 （127.11）</t>
  </si>
  <si>
    <r>
      <rPr>
        <sz val="14"/>
        <color theme="1"/>
        <rFont val="Times New Roman"/>
        <charset val="134"/>
      </rPr>
      <t xml:space="preserve">2301 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119.22</t>
    </r>
    <r>
      <rPr>
        <sz val="14"/>
        <color theme="1"/>
        <rFont val="宋体"/>
        <charset val="134"/>
      </rPr>
      <t>）</t>
    </r>
  </si>
  <si>
    <t>2302 （91.79）</t>
  </si>
  <si>
    <t>2303 （91.89）</t>
  </si>
  <si>
    <t>2304 （127.11）</t>
  </si>
  <si>
    <r>
      <rPr>
        <sz val="14"/>
        <color theme="1"/>
        <rFont val="Times New Roman"/>
        <charset val="134"/>
      </rPr>
      <t xml:space="preserve">2201 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119.22</t>
    </r>
    <r>
      <rPr>
        <sz val="14"/>
        <color theme="1"/>
        <rFont val="宋体"/>
        <charset val="134"/>
      </rPr>
      <t>）</t>
    </r>
  </si>
  <si>
    <t>2202 （91.79）</t>
  </si>
  <si>
    <t>2203 （91.89）</t>
  </si>
  <si>
    <t>2204 （127.11）</t>
  </si>
  <si>
    <r>
      <rPr>
        <sz val="14"/>
        <color theme="1"/>
        <rFont val="Times New Roman"/>
        <charset val="134"/>
      </rPr>
      <t xml:space="preserve">2101 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119.22</t>
    </r>
    <r>
      <rPr>
        <sz val="14"/>
        <color theme="1"/>
        <rFont val="宋体"/>
        <charset val="134"/>
      </rPr>
      <t>）</t>
    </r>
  </si>
  <si>
    <t>2102 （91.79）</t>
  </si>
  <si>
    <t>2103 （91.89）</t>
  </si>
  <si>
    <t>2104 （127.11）</t>
  </si>
  <si>
    <r>
      <rPr>
        <sz val="14"/>
        <color theme="1"/>
        <rFont val="Times New Roman"/>
        <charset val="134"/>
      </rPr>
      <t xml:space="preserve">2001 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119.22</t>
    </r>
    <r>
      <rPr>
        <sz val="14"/>
        <color theme="1"/>
        <rFont val="宋体"/>
        <charset val="134"/>
      </rPr>
      <t>）</t>
    </r>
  </si>
  <si>
    <t>2002 （91.79）</t>
  </si>
  <si>
    <t>2003 （91.89）</t>
  </si>
  <si>
    <t>2004 （127.11）</t>
  </si>
  <si>
    <r>
      <rPr>
        <sz val="14"/>
        <color theme="1"/>
        <rFont val="Times New Roman"/>
        <charset val="134"/>
      </rPr>
      <t xml:space="preserve">1901 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119.22</t>
    </r>
    <r>
      <rPr>
        <sz val="14"/>
        <color theme="1"/>
        <rFont val="宋体"/>
        <charset val="134"/>
      </rPr>
      <t>）</t>
    </r>
  </si>
  <si>
    <t>1902 （91.79）</t>
  </si>
  <si>
    <t>1903 （91.89）</t>
  </si>
  <si>
    <t>1904 （127.11）</t>
  </si>
  <si>
    <r>
      <rPr>
        <sz val="14"/>
        <color theme="1"/>
        <rFont val="Times New Roman"/>
        <charset val="134"/>
      </rPr>
      <t xml:space="preserve">1801 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119.22</t>
    </r>
    <r>
      <rPr>
        <sz val="14"/>
        <color theme="1"/>
        <rFont val="宋体"/>
        <charset val="134"/>
      </rPr>
      <t>）</t>
    </r>
  </si>
  <si>
    <t>1802 （91.79）</t>
  </si>
  <si>
    <t>1803 （91.89）</t>
  </si>
  <si>
    <t>1804 （127.11）</t>
  </si>
  <si>
    <r>
      <rPr>
        <sz val="14"/>
        <color theme="1"/>
        <rFont val="Times New Roman"/>
        <charset val="134"/>
      </rPr>
      <t xml:space="preserve">1701 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119.22</t>
    </r>
    <r>
      <rPr>
        <sz val="14"/>
        <color theme="1"/>
        <rFont val="宋体"/>
        <charset val="134"/>
      </rPr>
      <t>）</t>
    </r>
  </si>
  <si>
    <t>1702 （91.79）</t>
  </si>
  <si>
    <t>1703 （91.89）</t>
  </si>
  <si>
    <t>1704 （127.11）</t>
  </si>
  <si>
    <r>
      <rPr>
        <sz val="14"/>
        <color theme="1"/>
        <rFont val="Times New Roman"/>
        <charset val="134"/>
      </rPr>
      <t xml:space="preserve">1601 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119.22</t>
    </r>
    <r>
      <rPr>
        <sz val="14"/>
        <color theme="1"/>
        <rFont val="宋体"/>
        <charset val="134"/>
      </rPr>
      <t>）</t>
    </r>
  </si>
  <si>
    <t>1602 （91.79）</t>
  </si>
  <si>
    <t>1603 （91.89）</t>
  </si>
  <si>
    <t>1604 （127.11）</t>
  </si>
  <si>
    <r>
      <rPr>
        <sz val="14"/>
        <color theme="1"/>
        <rFont val="Times New Roman"/>
        <charset val="134"/>
      </rPr>
      <t xml:space="preserve">1401 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119.22</t>
    </r>
    <r>
      <rPr>
        <sz val="14"/>
        <color theme="1"/>
        <rFont val="宋体"/>
        <charset val="134"/>
      </rPr>
      <t>）</t>
    </r>
  </si>
  <si>
    <t>1402 （91.79）</t>
  </si>
  <si>
    <t>1403 （91.89）</t>
  </si>
  <si>
    <t>1404 （127.11）</t>
  </si>
  <si>
    <r>
      <rPr>
        <sz val="14"/>
        <color theme="1"/>
        <rFont val="Times New Roman"/>
        <charset val="134"/>
      </rPr>
      <t xml:space="preserve">1301 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119.22</t>
    </r>
    <r>
      <rPr>
        <sz val="14"/>
        <color theme="1"/>
        <rFont val="宋体"/>
        <charset val="134"/>
      </rPr>
      <t>）</t>
    </r>
  </si>
  <si>
    <t>1302 （91.79）</t>
  </si>
  <si>
    <t>1303 （91.89）</t>
  </si>
  <si>
    <t>1304 （127.11）</t>
  </si>
  <si>
    <r>
      <rPr>
        <sz val="14"/>
        <color theme="1"/>
        <rFont val="Times New Roman"/>
        <charset val="134"/>
      </rPr>
      <t xml:space="preserve">1201 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119.22</t>
    </r>
    <r>
      <rPr>
        <sz val="14"/>
        <color theme="1"/>
        <rFont val="宋体"/>
        <charset val="134"/>
      </rPr>
      <t>）</t>
    </r>
  </si>
  <si>
    <t>1202 （91.79）</t>
  </si>
  <si>
    <t>1203 （91.89）</t>
  </si>
  <si>
    <t>1204 （127.11）</t>
  </si>
  <si>
    <r>
      <rPr>
        <sz val="14"/>
        <color theme="1"/>
        <rFont val="Times New Roman"/>
        <charset val="134"/>
      </rPr>
      <t xml:space="preserve">1101 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119.22</t>
    </r>
    <r>
      <rPr>
        <sz val="14"/>
        <color theme="1"/>
        <rFont val="宋体"/>
        <charset val="134"/>
      </rPr>
      <t>）</t>
    </r>
  </si>
  <si>
    <t>1102 （91.79）</t>
  </si>
  <si>
    <t>1103 （91.89）</t>
  </si>
  <si>
    <t>1104 （127.11）</t>
  </si>
  <si>
    <r>
      <rPr>
        <sz val="14"/>
        <color theme="1"/>
        <rFont val="Times New Roman"/>
        <charset val="134"/>
      </rPr>
      <t xml:space="preserve">1001 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119.22</t>
    </r>
    <r>
      <rPr>
        <sz val="14"/>
        <color theme="1"/>
        <rFont val="宋体"/>
        <charset val="134"/>
      </rPr>
      <t>）</t>
    </r>
  </si>
  <si>
    <t>1002 （91.79）</t>
  </si>
  <si>
    <t>1003 （91.89）</t>
  </si>
  <si>
    <t>1004 （127.11）</t>
  </si>
  <si>
    <r>
      <rPr>
        <sz val="14"/>
        <color theme="1"/>
        <rFont val="Times New Roman"/>
        <charset val="134"/>
      </rPr>
      <t xml:space="preserve">901 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119.22</t>
    </r>
    <r>
      <rPr>
        <sz val="14"/>
        <color theme="1"/>
        <rFont val="宋体"/>
        <charset val="134"/>
      </rPr>
      <t>）</t>
    </r>
  </si>
  <si>
    <t>902 （91.79）</t>
  </si>
  <si>
    <t>903 （91.89）</t>
  </si>
  <si>
    <t>904 （127.11）</t>
  </si>
  <si>
    <r>
      <rPr>
        <sz val="14"/>
        <color theme="1"/>
        <rFont val="Times New Roman"/>
        <charset val="134"/>
      </rPr>
      <t xml:space="preserve">801 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119.22</t>
    </r>
    <r>
      <rPr>
        <sz val="14"/>
        <color theme="1"/>
        <rFont val="宋体"/>
        <charset val="134"/>
      </rPr>
      <t>）</t>
    </r>
  </si>
  <si>
    <t>802 （91.79）</t>
  </si>
  <si>
    <t>803 （91.89）</t>
  </si>
  <si>
    <t>804 （127.11）</t>
  </si>
  <si>
    <r>
      <rPr>
        <sz val="14"/>
        <color theme="1"/>
        <rFont val="Times New Roman"/>
        <charset val="134"/>
      </rPr>
      <t xml:space="preserve">701 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119.22</t>
    </r>
    <r>
      <rPr>
        <sz val="14"/>
        <color theme="1"/>
        <rFont val="宋体"/>
        <charset val="134"/>
      </rPr>
      <t>）</t>
    </r>
  </si>
  <si>
    <t>702 （91.79）</t>
  </si>
  <si>
    <t>703 （91.89）</t>
  </si>
  <si>
    <t>704 （127.11）</t>
  </si>
  <si>
    <r>
      <rPr>
        <sz val="14"/>
        <color theme="1"/>
        <rFont val="Times New Roman"/>
        <charset val="134"/>
      </rPr>
      <t xml:space="preserve">601 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119.22</t>
    </r>
    <r>
      <rPr>
        <sz val="14"/>
        <color theme="1"/>
        <rFont val="宋体"/>
        <charset val="134"/>
      </rPr>
      <t>）</t>
    </r>
  </si>
  <si>
    <t>602 （91.79）</t>
  </si>
  <si>
    <t>603 （91.89）</t>
  </si>
  <si>
    <t>604 （127.11）</t>
  </si>
  <si>
    <r>
      <rPr>
        <sz val="14"/>
        <color theme="1"/>
        <rFont val="Times New Roman"/>
        <charset val="134"/>
      </rPr>
      <t xml:space="preserve">501 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119.22</t>
    </r>
    <r>
      <rPr>
        <sz val="14"/>
        <color theme="1"/>
        <rFont val="宋体"/>
        <charset val="134"/>
      </rPr>
      <t>）</t>
    </r>
  </si>
  <si>
    <t>502 （91.79）</t>
  </si>
  <si>
    <t>503 （91.89）</t>
  </si>
  <si>
    <t>504 （127.11）</t>
  </si>
  <si>
    <r>
      <rPr>
        <sz val="14"/>
        <color theme="1"/>
        <rFont val="Times New Roman"/>
        <charset val="134"/>
      </rPr>
      <t xml:space="preserve">401 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119.22</t>
    </r>
    <r>
      <rPr>
        <sz val="14"/>
        <color theme="1"/>
        <rFont val="宋体"/>
        <charset val="134"/>
      </rPr>
      <t>）</t>
    </r>
  </si>
  <si>
    <t>402 （91.79）</t>
  </si>
  <si>
    <t>403 （91.89）</t>
  </si>
  <si>
    <t>404 （127.11）</t>
  </si>
  <si>
    <r>
      <rPr>
        <sz val="14"/>
        <color theme="1"/>
        <rFont val="Times New Roman"/>
        <charset val="134"/>
      </rPr>
      <t xml:space="preserve">301 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119.22</t>
    </r>
    <r>
      <rPr>
        <sz val="14"/>
        <color theme="1"/>
        <rFont val="宋体"/>
        <charset val="134"/>
      </rPr>
      <t>）</t>
    </r>
  </si>
  <si>
    <t>302 （91.79）</t>
  </si>
  <si>
    <t>303 （91.89）</t>
  </si>
  <si>
    <t>304 （127.11）</t>
  </si>
  <si>
    <r>
      <rPr>
        <sz val="14"/>
        <color theme="1"/>
        <rFont val="Times New Roman"/>
        <charset val="134"/>
      </rPr>
      <t xml:space="preserve">201 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108.71</t>
    </r>
    <r>
      <rPr>
        <sz val="14"/>
        <color theme="1"/>
        <rFont val="宋体"/>
        <charset val="134"/>
      </rPr>
      <t>）</t>
    </r>
  </si>
  <si>
    <t>202 （91.79）</t>
  </si>
  <si>
    <t>203 （91.89）</t>
  </si>
  <si>
    <t>204 （127.11）</t>
  </si>
  <si>
    <r>
      <rPr>
        <sz val="14"/>
        <color theme="1"/>
        <rFont val="Times New Roman"/>
        <charset val="134"/>
      </rPr>
      <t xml:space="preserve">101 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102.99</t>
    </r>
    <r>
      <rPr>
        <sz val="14"/>
        <color theme="1"/>
        <rFont val="宋体"/>
        <charset val="134"/>
      </rPr>
      <t>）</t>
    </r>
  </si>
  <si>
    <t>37套</t>
  </si>
  <si>
    <t>36套</t>
  </si>
  <si>
    <t>常青城B5-1（整单元 166套）</t>
  </si>
  <si>
    <r>
      <rPr>
        <sz val="14"/>
        <color theme="1"/>
        <rFont val="Times New Roman"/>
        <charset val="134"/>
      </rPr>
      <t xml:space="preserve">4401 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123.38</t>
    </r>
    <r>
      <rPr>
        <sz val="14"/>
        <color theme="1"/>
        <rFont val="宋体"/>
        <charset val="134"/>
      </rPr>
      <t>）</t>
    </r>
  </si>
  <si>
    <r>
      <rPr>
        <sz val="14"/>
        <color theme="1"/>
        <rFont val="Times New Roman"/>
        <charset val="134"/>
      </rPr>
      <t>4402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105.97</t>
    </r>
    <r>
      <rPr>
        <sz val="14"/>
        <color theme="1"/>
        <rFont val="宋体"/>
        <charset val="134"/>
      </rPr>
      <t>）</t>
    </r>
  </si>
  <si>
    <r>
      <rPr>
        <sz val="14"/>
        <color theme="1"/>
        <rFont val="Times New Roman"/>
        <charset val="134"/>
      </rPr>
      <t xml:space="preserve">4403 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99.69</t>
    </r>
    <r>
      <rPr>
        <sz val="14"/>
        <color theme="1"/>
        <rFont val="宋体"/>
        <charset val="134"/>
      </rPr>
      <t>）</t>
    </r>
  </si>
  <si>
    <r>
      <rPr>
        <sz val="14"/>
        <color theme="1"/>
        <rFont val="Times New Roman"/>
        <charset val="134"/>
      </rPr>
      <t xml:space="preserve">4301 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123.38</t>
    </r>
    <r>
      <rPr>
        <sz val="14"/>
        <color theme="1"/>
        <rFont val="宋体"/>
        <charset val="134"/>
      </rPr>
      <t>）</t>
    </r>
  </si>
  <si>
    <r>
      <rPr>
        <sz val="14"/>
        <color theme="1"/>
        <rFont val="Times New Roman"/>
        <charset val="134"/>
      </rPr>
      <t xml:space="preserve">4302 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105.97</t>
    </r>
    <r>
      <rPr>
        <sz val="14"/>
        <color theme="1"/>
        <rFont val="宋体"/>
        <charset val="134"/>
      </rPr>
      <t>）</t>
    </r>
  </si>
  <si>
    <r>
      <rPr>
        <sz val="14"/>
        <color theme="1"/>
        <rFont val="Times New Roman"/>
        <charset val="134"/>
      </rPr>
      <t xml:space="preserve">4303 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99.69</t>
    </r>
    <r>
      <rPr>
        <sz val="14"/>
        <color theme="1"/>
        <rFont val="宋体"/>
        <charset val="134"/>
      </rPr>
      <t>）</t>
    </r>
  </si>
  <si>
    <t>4201 （123.38）</t>
  </si>
  <si>
    <t>4202 （105.97）</t>
  </si>
  <si>
    <t>4203 （99.69）</t>
  </si>
  <si>
    <t>4101 （123.38）</t>
  </si>
  <si>
    <t>4102 （105.97）</t>
  </si>
  <si>
    <t>4103 （99.69）</t>
  </si>
  <si>
    <t>4001 （123.38）</t>
  </si>
  <si>
    <t>4002 （105.97）</t>
  </si>
  <si>
    <t>4003 （99.69）</t>
  </si>
  <si>
    <t>3901 （123.38）</t>
  </si>
  <si>
    <t>3902 （105.97）</t>
  </si>
  <si>
    <t>3903 （99.69）</t>
  </si>
  <si>
    <t>3801 （123.38）</t>
  </si>
  <si>
    <t>3802 （105.97）</t>
  </si>
  <si>
    <t>3803 （99.69）</t>
  </si>
  <si>
    <t>3701 （123.38）</t>
  </si>
  <si>
    <t>3702 （105.97）</t>
  </si>
  <si>
    <t>3703 （99.69）</t>
  </si>
  <si>
    <t>3601 （123.38）</t>
  </si>
  <si>
    <t>3602 （105.97）</t>
  </si>
  <si>
    <t>3603 （99.69）</t>
  </si>
  <si>
    <t>3501 （123.38）</t>
  </si>
  <si>
    <t>3502 （105.97）</t>
  </si>
  <si>
    <t>3503 （99.69）</t>
  </si>
  <si>
    <t>3401 （123.38）</t>
  </si>
  <si>
    <t>3402 （105.97）</t>
  </si>
  <si>
    <t>3403 （99.69）</t>
  </si>
  <si>
    <t>3301 （123.38）</t>
  </si>
  <si>
    <t>3302 （105.97）</t>
  </si>
  <si>
    <t>3303 （99.69）</t>
  </si>
  <si>
    <t>3201 （123.38）</t>
  </si>
  <si>
    <t>3202 （105.97）</t>
  </si>
  <si>
    <t>3203 （99.69）</t>
  </si>
  <si>
    <t>3101 （123.38）</t>
  </si>
  <si>
    <t>3102 （105.97）</t>
  </si>
  <si>
    <t>3103 （99.69）</t>
  </si>
  <si>
    <t>2901 （123.38）</t>
  </si>
  <si>
    <t>2902 （105.97）</t>
  </si>
  <si>
    <t>2903 （99.69）</t>
  </si>
  <si>
    <t>2801 （123.38）</t>
  </si>
  <si>
    <t>2802 （105.97）</t>
  </si>
  <si>
    <t>2803 （99.69）</t>
  </si>
  <si>
    <t>2701 （123.38）</t>
  </si>
  <si>
    <t>2702 （105.97）</t>
  </si>
  <si>
    <t>2703 （99.69）</t>
  </si>
  <si>
    <t>2601 （123.38）</t>
  </si>
  <si>
    <t>2602 （105.97）</t>
  </si>
  <si>
    <t>2603 （99.69）</t>
  </si>
  <si>
    <t>2501 （123.38）</t>
  </si>
  <si>
    <t>2502 （105.97）</t>
  </si>
  <si>
    <t>2503 （99.69）</t>
  </si>
  <si>
    <t>2401 （123.38）</t>
  </si>
  <si>
    <t>2402 （105.97）</t>
  </si>
  <si>
    <t>2403 （99.69）</t>
  </si>
  <si>
    <t>2301 （123.38）</t>
  </si>
  <si>
    <t>2302 （105.97）</t>
  </si>
  <si>
    <t>2303 （99.69）</t>
  </si>
  <si>
    <t>2201 （123.38）</t>
  </si>
  <si>
    <t>2202 （105.97）</t>
  </si>
  <si>
    <t>2203 （99.69）</t>
  </si>
  <si>
    <t>2101 （123.38）</t>
  </si>
  <si>
    <t>2102 （105.97）</t>
  </si>
  <si>
    <t>2103 （99.69）</t>
  </si>
  <si>
    <t>2001 （123.38）</t>
  </si>
  <si>
    <t>2002 （105.97）</t>
  </si>
  <si>
    <t>2003 （99.69）</t>
  </si>
  <si>
    <t>1901 （123.38）</t>
  </si>
  <si>
    <t>1902 （105.97）</t>
  </si>
  <si>
    <t>1903 （99.69）</t>
  </si>
  <si>
    <t>1801 （123.38）</t>
  </si>
  <si>
    <t>1802 （105.97）</t>
  </si>
  <si>
    <t>1803 （99.69）</t>
  </si>
  <si>
    <t>1701 （123.38）</t>
  </si>
  <si>
    <t>1702 （105.97）</t>
  </si>
  <si>
    <t>1703 （99.69）</t>
  </si>
  <si>
    <t>1601 （123.38）</t>
  </si>
  <si>
    <t>1602 （105.97）</t>
  </si>
  <si>
    <t>1603 （99.69）</t>
  </si>
  <si>
    <t>1401 （123.38）</t>
  </si>
  <si>
    <t>1402 （105.97）</t>
  </si>
  <si>
    <t>1403 （99.69）</t>
  </si>
  <si>
    <t>1301 （123.38）</t>
  </si>
  <si>
    <t>1302 （105.97）</t>
  </si>
  <si>
    <t>1303 （99.69）</t>
  </si>
  <si>
    <t>1201 （123.38）</t>
  </si>
  <si>
    <t>1202 （105.97）</t>
  </si>
  <si>
    <t>1203 （99.69）</t>
  </si>
  <si>
    <t>1101 （123.38）</t>
  </si>
  <si>
    <t>1102 （105.97）</t>
  </si>
  <si>
    <t>1103 （99.69）</t>
  </si>
  <si>
    <t>1001 （123.38）</t>
  </si>
  <si>
    <t>1002 （105.97）</t>
  </si>
  <si>
    <t>1003 （99.69）</t>
  </si>
  <si>
    <t>901 （123.38）</t>
  </si>
  <si>
    <t>902 （105.97）</t>
  </si>
  <si>
    <t>903 （99.69）</t>
  </si>
  <si>
    <t>801 （123.38）</t>
  </si>
  <si>
    <t>802 （105.97）</t>
  </si>
  <si>
    <t>803 （99.69）</t>
  </si>
  <si>
    <t>701 （123.38）</t>
  </si>
  <si>
    <t>702 （105.97）</t>
  </si>
  <si>
    <t>703 （99.69）</t>
  </si>
  <si>
    <t>601 （123.38）</t>
  </si>
  <si>
    <t>602 （105.97）</t>
  </si>
  <si>
    <t>603 （99.69）</t>
  </si>
  <si>
    <t>501 （123.38）</t>
  </si>
  <si>
    <t>502 （105.97）</t>
  </si>
  <si>
    <t>503 （99.69）</t>
  </si>
  <si>
    <t>401 （123.38）</t>
  </si>
  <si>
    <t>402 （105.97）</t>
  </si>
  <si>
    <t>403 （99.69）</t>
  </si>
  <si>
    <r>
      <rPr>
        <sz val="14"/>
        <color theme="1"/>
        <rFont val="Times New Roman"/>
        <charset val="134"/>
      </rPr>
      <t>404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122.97</t>
    </r>
    <r>
      <rPr>
        <sz val="14"/>
        <color theme="1"/>
        <rFont val="宋体"/>
        <charset val="134"/>
      </rPr>
      <t>）</t>
    </r>
  </si>
  <si>
    <t>301 （123.38）</t>
  </si>
  <si>
    <t>302 （105.97）</t>
  </si>
  <si>
    <t>303 （99.69）</t>
  </si>
  <si>
    <r>
      <rPr>
        <sz val="14"/>
        <color theme="1"/>
        <rFont val="Times New Roman"/>
        <charset val="134"/>
      </rPr>
      <t>304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122.97</t>
    </r>
    <r>
      <rPr>
        <sz val="14"/>
        <color theme="1"/>
        <rFont val="宋体"/>
        <charset val="134"/>
      </rPr>
      <t>）</t>
    </r>
  </si>
  <si>
    <r>
      <rPr>
        <sz val="14"/>
        <color theme="1"/>
        <rFont val="Times New Roman"/>
        <charset val="134"/>
      </rPr>
      <t>201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138.47</t>
    </r>
    <r>
      <rPr>
        <sz val="14"/>
        <color theme="1"/>
        <rFont val="宋体"/>
        <charset val="134"/>
      </rPr>
      <t>）</t>
    </r>
  </si>
  <si>
    <r>
      <rPr>
        <sz val="14"/>
        <color theme="1"/>
        <rFont val="Times New Roman"/>
        <charset val="134"/>
      </rPr>
      <t xml:space="preserve">202 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99.69</t>
    </r>
    <r>
      <rPr>
        <sz val="14"/>
        <color theme="1"/>
        <rFont val="宋体"/>
        <charset val="134"/>
      </rPr>
      <t>）</t>
    </r>
  </si>
  <si>
    <r>
      <rPr>
        <sz val="14"/>
        <color theme="1"/>
        <rFont val="Times New Roman"/>
        <charset val="134"/>
      </rPr>
      <t>203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166.82</t>
    </r>
    <r>
      <rPr>
        <sz val="14"/>
        <color theme="1"/>
        <rFont val="宋体"/>
        <charset val="134"/>
      </rPr>
      <t>）</t>
    </r>
  </si>
  <si>
    <r>
      <rPr>
        <sz val="14"/>
        <color theme="1"/>
        <rFont val="Times New Roman"/>
        <charset val="134"/>
      </rPr>
      <t xml:space="preserve">1-2F </t>
    </r>
    <r>
      <rPr>
        <sz val="14"/>
        <color theme="1"/>
        <rFont val="宋体"/>
        <charset val="134"/>
      </rPr>
      <t>架空层</t>
    </r>
  </si>
  <si>
    <r>
      <rPr>
        <sz val="14"/>
        <color theme="1"/>
        <rFont val="Times New Roman"/>
        <charset val="134"/>
      </rPr>
      <t xml:space="preserve">101 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139.91</t>
    </r>
    <r>
      <rPr>
        <sz val="14"/>
        <color theme="1"/>
        <rFont val="宋体"/>
        <charset val="134"/>
      </rPr>
      <t>）</t>
    </r>
  </si>
  <si>
    <r>
      <rPr>
        <sz val="14"/>
        <color theme="1"/>
        <rFont val="Times New Roman"/>
        <charset val="134"/>
      </rPr>
      <t xml:space="preserve">102 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98.74</t>
    </r>
    <r>
      <rPr>
        <sz val="14"/>
        <color theme="1"/>
        <rFont val="宋体"/>
        <charset val="134"/>
      </rPr>
      <t>）</t>
    </r>
  </si>
  <si>
    <r>
      <rPr>
        <sz val="14"/>
        <color theme="1"/>
        <rFont val="Times New Roman"/>
        <charset val="134"/>
      </rPr>
      <t>103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166.67</t>
    </r>
    <r>
      <rPr>
        <sz val="14"/>
        <color theme="1"/>
        <rFont val="宋体"/>
        <charset val="134"/>
      </rPr>
      <t>）</t>
    </r>
  </si>
  <si>
    <t>42套</t>
  </si>
  <si>
    <t>40套</t>
  </si>
  <si>
    <t>常青城B5-2（整单元 166套）</t>
  </si>
  <si>
    <t>4402（84.55）</t>
  </si>
  <si>
    <t>4403 （81.13）</t>
  </si>
  <si>
    <t>4404 （122.97）</t>
  </si>
  <si>
    <t>4302 （84.55）</t>
  </si>
  <si>
    <t>4303 （81.13）</t>
  </si>
  <si>
    <t>4304 （122.97）</t>
  </si>
  <si>
    <t>4202 （84.55）</t>
  </si>
  <si>
    <t>4203 （81.13）</t>
  </si>
  <si>
    <t>4204 （122.97）</t>
  </si>
  <si>
    <t>4102 （84.55）</t>
  </si>
  <si>
    <t>4103 （81.13）</t>
  </si>
  <si>
    <t>4104 （122.97）</t>
  </si>
  <si>
    <t>4002 （84.55）</t>
  </si>
  <si>
    <t>4003 （81.13）</t>
  </si>
  <si>
    <t>4004 （122.97）</t>
  </si>
  <si>
    <t>3902 （84.55）</t>
  </si>
  <si>
    <t>3903 （81.13）</t>
  </si>
  <si>
    <t>3904 （122.97）</t>
  </si>
  <si>
    <t>3802 （84.55）</t>
  </si>
  <si>
    <t>3803 （81.13）</t>
  </si>
  <si>
    <t>3804 （122.97）</t>
  </si>
  <si>
    <t>3702 （84.55）</t>
  </si>
  <si>
    <t>3703 （81.13）</t>
  </si>
  <si>
    <t>3704 （122.97）</t>
  </si>
  <si>
    <t>3602 （84.55）</t>
  </si>
  <si>
    <t>3603 （81.13）</t>
  </si>
  <si>
    <t>3604 （122.97）</t>
  </si>
  <si>
    <t>3502 （84.55）</t>
  </si>
  <si>
    <t>3503 （81.13）</t>
  </si>
  <si>
    <t>3504 （122.97）</t>
  </si>
  <si>
    <t>3402 （84.55）</t>
  </si>
  <si>
    <t>3403 （81.13）</t>
  </si>
  <si>
    <t>3404 （122.97）</t>
  </si>
  <si>
    <t>3302 （84.55）</t>
  </si>
  <si>
    <t>3303 （81.13）</t>
  </si>
  <si>
    <t>3304 （122.97）</t>
  </si>
  <si>
    <t>3202 （84.55）</t>
  </si>
  <si>
    <t>3203 （81.13）</t>
  </si>
  <si>
    <t>3204 （122.97）</t>
  </si>
  <si>
    <t>3102 （84.55）</t>
  </si>
  <si>
    <t>3103 （81.13）</t>
  </si>
  <si>
    <t>3104 （122.97）</t>
  </si>
  <si>
    <t>2902 （84.55）</t>
  </si>
  <si>
    <t>2903 （81.13）</t>
  </si>
  <si>
    <t>2904 （122.97）</t>
  </si>
  <si>
    <t>2802 （84.55）</t>
  </si>
  <si>
    <t>2803 （81.13）</t>
  </si>
  <si>
    <t>2804 （122.97）</t>
  </si>
  <si>
    <t>2702 （84.55）</t>
  </si>
  <si>
    <t>2703 （81.13）</t>
  </si>
  <si>
    <t>2704 （122.97）</t>
  </si>
  <si>
    <t>2602 （84.55）</t>
  </si>
  <si>
    <t>2603 （81.13）</t>
  </si>
  <si>
    <t>2604 （122.97）</t>
  </si>
  <si>
    <t>2502 （84.55）</t>
  </si>
  <si>
    <t>2503 （81.13）</t>
  </si>
  <si>
    <t>2504 （122.97）</t>
  </si>
  <si>
    <t>2402 （84.55）</t>
  </si>
  <si>
    <t>2403 （81.13）</t>
  </si>
  <si>
    <t>2404 （122.97）</t>
  </si>
  <si>
    <t>2302 （84.55）</t>
  </si>
  <si>
    <t>2303 （81.13）</t>
  </si>
  <si>
    <t>2304 （122.97）</t>
  </si>
  <si>
    <t>2202 （84.55）</t>
  </si>
  <si>
    <t>2203 （81.13）</t>
  </si>
  <si>
    <t>2204 （122.97）</t>
  </si>
  <si>
    <t>2102 （84.55）</t>
  </si>
  <si>
    <t>2103 （81.13）</t>
  </si>
  <si>
    <t>2104 （122.97）</t>
  </si>
  <si>
    <t>2002 （84.55）</t>
  </si>
  <si>
    <t>2003 （81.13）</t>
  </si>
  <si>
    <t>2004 （122.97）</t>
  </si>
  <si>
    <t>1902 （84.55）</t>
  </si>
  <si>
    <t>1903 （81.13）</t>
  </si>
  <si>
    <t>1904 （122.97）</t>
  </si>
  <si>
    <t>1802 （84.55）</t>
  </si>
  <si>
    <t>1803 （81.13）</t>
  </si>
  <si>
    <t>1804 （122.97）</t>
  </si>
  <si>
    <t>1702 （84.55）</t>
  </si>
  <si>
    <t>1703 （81.13）</t>
  </si>
  <si>
    <t>1704 （122.97）</t>
  </si>
  <si>
    <t>1602 （84.55）</t>
  </si>
  <si>
    <t>1603 （81.13）</t>
  </si>
  <si>
    <t>1604 （122.97）</t>
  </si>
  <si>
    <t>1402 （84.55）</t>
  </si>
  <si>
    <t>1403 （81.13）</t>
  </si>
  <si>
    <t>1404 （122.97）</t>
  </si>
  <si>
    <t>1302 （84.55）</t>
  </si>
  <si>
    <t>1303 （81.13）</t>
  </si>
  <si>
    <t>1304 （122.97）</t>
  </si>
  <si>
    <t>1202 （84.55）</t>
  </si>
  <si>
    <t>1203 （81.13）</t>
  </si>
  <si>
    <t>1204 （122.97）</t>
  </si>
  <si>
    <t>1102 （84.55）</t>
  </si>
  <si>
    <t>1103 （81.13）</t>
  </si>
  <si>
    <t>1104 （122.97）</t>
  </si>
  <si>
    <t>1002 （84.55）</t>
  </si>
  <si>
    <t>1003 （81.13）</t>
  </si>
  <si>
    <t>1004 （122.97）</t>
  </si>
  <si>
    <t>902 （84.55）</t>
  </si>
  <si>
    <t>903 （81.13）</t>
  </si>
  <si>
    <t>904 （122.97）</t>
  </si>
  <si>
    <t>802 （84.55）</t>
  </si>
  <si>
    <t>803 （81.13）</t>
  </si>
  <si>
    <t>804 （122.97）</t>
  </si>
  <si>
    <t>702 （84.55）</t>
  </si>
  <si>
    <t>703 （81.13）</t>
  </si>
  <si>
    <t>704 （122.97）</t>
  </si>
  <si>
    <t>602 （84.55）</t>
  </si>
  <si>
    <t>603 （81.13）</t>
  </si>
  <si>
    <t>604 （122.97）</t>
  </si>
  <si>
    <t>502 （84.55）</t>
  </si>
  <si>
    <t>503 （81.13）</t>
  </si>
  <si>
    <t>504 （122.97）</t>
  </si>
  <si>
    <t>402 （84.55）</t>
  </si>
  <si>
    <t>403 （81.13）</t>
  </si>
  <si>
    <t>404 （122.97）</t>
  </si>
  <si>
    <t>302 （84.55）</t>
  </si>
  <si>
    <t>303 （81.13）</t>
  </si>
  <si>
    <t>304 （122.97）</t>
  </si>
  <si>
    <r>
      <rPr>
        <sz val="14"/>
        <color theme="1"/>
        <rFont val="Times New Roman"/>
        <charset val="134"/>
      </rPr>
      <t>201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140.8</t>
    </r>
    <r>
      <rPr>
        <sz val="14"/>
        <color theme="1"/>
        <rFont val="宋体"/>
        <charset val="134"/>
      </rPr>
      <t>）</t>
    </r>
  </si>
  <si>
    <r>
      <rPr>
        <sz val="14"/>
        <color theme="1"/>
        <rFont val="Times New Roman"/>
        <charset val="134"/>
      </rPr>
      <t xml:space="preserve">202 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84.55</t>
    </r>
    <r>
      <rPr>
        <sz val="14"/>
        <color theme="1"/>
        <rFont val="宋体"/>
        <charset val="134"/>
      </rPr>
      <t>）</t>
    </r>
  </si>
  <si>
    <r>
      <rPr>
        <sz val="14"/>
        <color theme="1"/>
        <rFont val="Times New Roman"/>
        <charset val="134"/>
      </rPr>
      <t xml:space="preserve">203 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137.76</t>
    </r>
    <r>
      <rPr>
        <sz val="14"/>
        <color theme="1"/>
        <rFont val="宋体"/>
        <charset val="134"/>
      </rPr>
      <t>）</t>
    </r>
  </si>
  <si>
    <r>
      <rPr>
        <sz val="14"/>
        <color theme="1"/>
        <rFont val="Times New Roman"/>
        <charset val="134"/>
      </rPr>
      <t>101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140.8</t>
    </r>
    <r>
      <rPr>
        <sz val="14"/>
        <color theme="1"/>
        <rFont val="宋体"/>
        <charset val="134"/>
      </rPr>
      <t>）</t>
    </r>
  </si>
  <si>
    <r>
      <rPr>
        <sz val="14"/>
        <color theme="1"/>
        <rFont val="Times New Roman"/>
        <charset val="134"/>
      </rPr>
      <t xml:space="preserve">102 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83.6</t>
    </r>
    <r>
      <rPr>
        <sz val="14"/>
        <color theme="1"/>
        <rFont val="宋体"/>
        <charset val="134"/>
      </rPr>
      <t>）</t>
    </r>
  </si>
  <si>
    <r>
      <rPr>
        <sz val="14"/>
        <color theme="1"/>
        <rFont val="Times New Roman"/>
        <charset val="134"/>
      </rPr>
      <t xml:space="preserve">103 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139.08</t>
    </r>
    <r>
      <rPr>
        <sz val="14"/>
        <color theme="1"/>
        <rFont val="宋体"/>
        <charset val="134"/>
      </rPr>
      <t>）</t>
    </r>
  </si>
  <si>
    <t>常青城C区（15套）</t>
  </si>
  <si>
    <t>序号</t>
  </si>
  <si>
    <t>房源名称</t>
  </si>
  <si>
    <t>门牌号</t>
  </si>
  <si>
    <t>面积</t>
  </si>
  <si>
    <t>（平方米）</t>
  </si>
  <si>
    <t>常青城</t>
  </si>
  <si>
    <t>c1-1-201</t>
  </si>
  <si>
    <t>c1-1-1302</t>
  </si>
  <si>
    <t>c1-2-1804</t>
  </si>
  <si>
    <t>c2-1-802</t>
  </si>
  <si>
    <t>c2-1-1302</t>
  </si>
  <si>
    <t>c2-1-2402</t>
  </si>
  <si>
    <t>c2-1-2601</t>
  </si>
  <si>
    <t>c2-1-2604</t>
  </si>
  <si>
    <t>c2-2-201</t>
  </si>
  <si>
    <t>c2-2-501</t>
  </si>
  <si>
    <t>c2-2-801</t>
  </si>
  <si>
    <t>c2-2-1504</t>
  </si>
  <si>
    <t>c3-1-801</t>
  </si>
  <si>
    <t>c3-1-1604</t>
  </si>
  <si>
    <t>c3-2-501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</si>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</sst>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6"/>
      <color theme="1"/>
      <name val="黑体"/>
      <charset val="134"/>
    </font>
    <font>
      <sz val="14"/>
      <color theme="1"/>
      <name val="Times New Roman"/>
      <charset val="134"/>
    </font>
    <font>
      <sz val="14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宋体"/>
      <charset val="134"/>
    </font>
    <font>
      <sz val="14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0" tint="-0.5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0" tint="-0.3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6" borderId="3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0" applyNumberFormat="0" applyFill="0" applyAlignment="0" applyProtection="0">
      <alignment vertical="center"/>
    </xf>
    <xf numFmtId="0" fontId="11" fillId="0" borderId="40" applyNumberFormat="0" applyFill="0" applyAlignment="0" applyProtection="0">
      <alignment vertical="center"/>
    </xf>
    <xf numFmtId="0" fontId="12" fillId="0" borderId="4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42" applyNumberFormat="0" applyAlignment="0" applyProtection="0">
      <alignment vertical="center"/>
    </xf>
    <xf numFmtId="0" fontId="14" fillId="8" borderId="43" applyNumberFormat="0" applyAlignment="0" applyProtection="0">
      <alignment vertical="center"/>
    </xf>
    <xf numFmtId="0" fontId="15" fillId="8" borderId="42" applyNumberFormat="0" applyAlignment="0" applyProtection="0">
      <alignment vertical="center"/>
    </xf>
    <xf numFmtId="0" fontId="16" fillId="9" borderId="44" applyNumberFormat="0" applyAlignment="0" applyProtection="0">
      <alignment vertical="center"/>
    </xf>
    <xf numFmtId="0" fontId="17" fillId="0" borderId="45" applyNumberFormat="0" applyFill="0" applyAlignment="0" applyProtection="0">
      <alignment vertical="center"/>
    </xf>
    <xf numFmtId="0" fontId="18" fillId="0" borderId="46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0" fontId="4" fillId="5" borderId="30" xfId="0" applyFont="1" applyFill="1" applyBorder="1" applyAlignment="1">
      <alignment horizontal="center" vertical="center" wrapText="1"/>
    </xf>
    <xf numFmtId="0" fontId="3" fillId="5" borderId="31" xfId="0" applyFont="1" applyFill="1" applyBorder="1" applyAlignment="1">
      <alignment horizontal="center" vertical="center"/>
    </xf>
    <xf numFmtId="0" fontId="3" fillId="5" borderId="32" xfId="0" applyFont="1" applyFill="1" applyBorder="1" applyAlignment="1">
      <alignment horizontal="center" vertical="center"/>
    </xf>
    <xf numFmtId="0" fontId="3" fillId="5" borderId="33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5" borderId="36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37" xfId="0" applyFont="1" applyFill="1" applyBorder="1" applyAlignment="1">
      <alignment horizontal="center" vertical="center" wrapText="1"/>
    </xf>
    <xf numFmtId="0" fontId="4" fillId="5" borderId="38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  <cellStyle name="常规 5 2 2" xfId="50"/>
    <cellStyle name="常规 2" xfId="51"/>
  </cellStyles>
  <tableStyles count="0" defaultTableStyle="TableStyleMedium2" defaultPivotStyle="PivotStyleLight16"/>
  <colors>
    <mruColors>
      <color rgb="00F4F1E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8"/>
  <sheetViews>
    <sheetView tabSelected="1" zoomScale="70" zoomScaleNormal="70" workbookViewId="0">
      <selection activeCell="D11" sqref="D11"/>
    </sheetView>
  </sheetViews>
  <sheetFormatPr defaultColWidth="9" defaultRowHeight="18.75" customHeight="1" outlineLevelCol="5"/>
  <cols>
    <col min="1" max="1" width="8.63333333333333" style="1" customWidth="1"/>
    <col min="2" max="5" width="20.6333333333333" style="1" customWidth="1"/>
    <col min="6" max="6" width="8.63333333333333" style="1" customWidth="1"/>
    <col min="7" max="16379" width="9" style="1"/>
  </cols>
  <sheetData>
    <row r="1" s="1" customFormat="1" ht="40" customHeight="1" spans="2:5">
      <c r="B1" s="11" t="s">
        <v>0</v>
      </c>
      <c r="C1" s="11"/>
      <c r="D1" s="11"/>
      <c r="E1" s="11"/>
    </row>
    <row r="2" s="1" customFormat="1" customHeight="1" spans="1:5">
      <c r="A2" s="12" t="s">
        <v>1</v>
      </c>
      <c r="B2" s="14" t="s">
        <v>2</v>
      </c>
      <c r="C2" s="15">
        <v>4402</v>
      </c>
      <c r="D2" s="15">
        <v>4403</v>
      </c>
      <c r="E2" s="14" t="s">
        <v>3</v>
      </c>
    </row>
    <row r="3" s="1" customFormat="1" customHeight="1" spans="1:5">
      <c r="A3" s="12" t="s">
        <v>4</v>
      </c>
      <c r="B3" s="15" t="s">
        <v>5</v>
      </c>
      <c r="C3" s="15">
        <v>4302</v>
      </c>
      <c r="D3" s="15">
        <v>4303</v>
      </c>
      <c r="E3" s="15" t="s">
        <v>6</v>
      </c>
    </row>
    <row r="4" s="1" customFormat="1" customHeight="1" spans="1:5">
      <c r="A4" s="12" t="s">
        <v>7</v>
      </c>
      <c r="B4" s="15" t="s">
        <v>8</v>
      </c>
      <c r="C4" s="15">
        <v>4202</v>
      </c>
      <c r="D4" s="15">
        <v>4203</v>
      </c>
      <c r="E4" s="15" t="s">
        <v>9</v>
      </c>
    </row>
    <row r="5" s="1" customFormat="1" customHeight="1" spans="1:5">
      <c r="A5" s="12" t="s">
        <v>10</v>
      </c>
      <c r="B5" s="15" t="s">
        <v>11</v>
      </c>
      <c r="C5" s="15">
        <v>4102</v>
      </c>
      <c r="D5" s="15">
        <v>4103</v>
      </c>
      <c r="E5" s="15" t="s">
        <v>12</v>
      </c>
    </row>
    <row r="6" s="1" customFormat="1" customHeight="1" spans="1:5">
      <c r="A6" s="12" t="s">
        <v>13</v>
      </c>
      <c r="B6" s="15" t="s">
        <v>14</v>
      </c>
      <c r="C6" s="15">
        <v>4002</v>
      </c>
      <c r="D6" s="15">
        <v>4003</v>
      </c>
      <c r="E6" s="15" t="s">
        <v>15</v>
      </c>
    </row>
    <row r="7" s="1" customFormat="1" customHeight="1" spans="1:5">
      <c r="A7" s="12" t="s">
        <v>16</v>
      </c>
      <c r="B7" s="15" t="s">
        <v>17</v>
      </c>
      <c r="C7" s="15">
        <v>3902</v>
      </c>
      <c r="D7" s="15">
        <v>3903</v>
      </c>
      <c r="E7" s="15" t="s">
        <v>18</v>
      </c>
    </row>
    <row r="8" s="1" customFormat="1" customHeight="1" spans="1:5">
      <c r="A8" s="12" t="s">
        <v>19</v>
      </c>
      <c r="B8" s="15" t="s">
        <v>20</v>
      </c>
      <c r="C8" s="15">
        <v>3802</v>
      </c>
      <c r="D8" s="15">
        <v>3803</v>
      </c>
      <c r="E8" s="15" t="s">
        <v>21</v>
      </c>
    </row>
    <row r="9" s="1" customFormat="1" customHeight="1" spans="1:5">
      <c r="A9" s="12" t="s">
        <v>22</v>
      </c>
      <c r="B9" s="15" t="s">
        <v>23</v>
      </c>
      <c r="C9" s="15">
        <v>3702</v>
      </c>
      <c r="D9" s="15">
        <v>3703</v>
      </c>
      <c r="E9" s="15" t="s">
        <v>24</v>
      </c>
    </row>
    <row r="10" s="1" customFormat="1" customHeight="1" spans="1:5">
      <c r="A10" s="12" t="s">
        <v>25</v>
      </c>
      <c r="B10" s="15" t="s">
        <v>26</v>
      </c>
      <c r="C10" s="15">
        <v>3602</v>
      </c>
      <c r="D10" s="15">
        <v>3603</v>
      </c>
      <c r="E10" s="15" t="s">
        <v>27</v>
      </c>
    </row>
    <row r="11" s="1" customFormat="1" customHeight="1" spans="1:5">
      <c r="A11" s="12" t="s">
        <v>28</v>
      </c>
      <c r="B11" s="15" t="s">
        <v>29</v>
      </c>
      <c r="C11" s="15">
        <v>3502</v>
      </c>
      <c r="D11" s="15">
        <v>3503</v>
      </c>
      <c r="E11" s="15" t="s">
        <v>30</v>
      </c>
    </row>
    <row r="12" s="1" customFormat="1" customHeight="1" spans="1:5">
      <c r="A12" s="12" t="s">
        <v>31</v>
      </c>
      <c r="B12" s="15" t="s">
        <v>32</v>
      </c>
      <c r="C12" s="15">
        <v>3402</v>
      </c>
      <c r="D12" s="15">
        <v>3403</v>
      </c>
      <c r="E12" s="15" t="s">
        <v>33</v>
      </c>
    </row>
    <row r="13" s="1" customFormat="1" customHeight="1" spans="1:5">
      <c r="A13" s="12" t="s">
        <v>34</v>
      </c>
      <c r="B13" s="15" t="s">
        <v>35</v>
      </c>
      <c r="C13" s="15">
        <v>3302</v>
      </c>
      <c r="D13" s="15">
        <v>3303</v>
      </c>
      <c r="E13" s="15" t="s">
        <v>36</v>
      </c>
    </row>
    <row r="14" s="1" customFormat="1" customHeight="1" spans="1:5">
      <c r="A14" s="12" t="s">
        <v>37</v>
      </c>
      <c r="B14" s="15" t="s">
        <v>38</v>
      </c>
      <c r="C14" s="15">
        <v>3202</v>
      </c>
      <c r="D14" s="15">
        <v>3203</v>
      </c>
      <c r="E14" s="15" t="s">
        <v>39</v>
      </c>
    </row>
    <row r="15" s="1" customFormat="1" customHeight="1" spans="1:5">
      <c r="A15" s="12" t="s">
        <v>40</v>
      </c>
      <c r="B15" s="13" t="s">
        <v>41</v>
      </c>
      <c r="C15" s="15">
        <v>3102</v>
      </c>
      <c r="D15" s="15">
        <v>3103</v>
      </c>
      <c r="E15" s="13" t="s">
        <v>42</v>
      </c>
    </row>
    <row r="16" s="1" customFormat="1" customHeight="1" spans="1:5">
      <c r="A16" s="12" t="s">
        <v>43</v>
      </c>
      <c r="B16" s="67" t="s">
        <v>44</v>
      </c>
      <c r="C16" s="68"/>
      <c r="D16" s="68"/>
      <c r="E16" s="69"/>
    </row>
    <row r="17" s="1" customFormat="1" customHeight="1" spans="1:5">
      <c r="A17" s="12" t="s">
        <v>45</v>
      </c>
      <c r="B17" s="14" t="s">
        <v>46</v>
      </c>
      <c r="C17" s="14">
        <v>2902</v>
      </c>
      <c r="D17" s="14">
        <v>2903</v>
      </c>
      <c r="E17" s="14" t="s">
        <v>47</v>
      </c>
    </row>
    <row r="18" s="1" customFormat="1" customHeight="1" spans="1:5">
      <c r="A18" s="12" t="s">
        <v>48</v>
      </c>
      <c r="B18" s="15" t="s">
        <v>49</v>
      </c>
      <c r="C18" s="14">
        <v>2802</v>
      </c>
      <c r="D18" s="14">
        <v>2803</v>
      </c>
      <c r="E18" s="15" t="s">
        <v>50</v>
      </c>
    </row>
    <row r="19" s="1" customFormat="1" customHeight="1" spans="1:6">
      <c r="A19" s="12" t="s">
        <v>51</v>
      </c>
      <c r="B19" s="15" t="s">
        <v>52</v>
      </c>
      <c r="C19" s="14">
        <v>2702</v>
      </c>
      <c r="D19" s="14">
        <v>2703</v>
      </c>
      <c r="E19" s="15" t="s">
        <v>53</v>
      </c>
      <c r="F19" s="19"/>
    </row>
    <row r="20" s="1" customFormat="1" customHeight="1" spans="1:6">
      <c r="A20" s="12" t="s">
        <v>54</v>
      </c>
      <c r="B20" s="15" t="s">
        <v>55</v>
      </c>
      <c r="C20" s="14">
        <v>2602</v>
      </c>
      <c r="D20" s="14">
        <v>2603</v>
      </c>
      <c r="E20" s="15" t="s">
        <v>56</v>
      </c>
      <c r="F20" s="19"/>
    </row>
    <row r="21" s="1" customFormat="1" customHeight="1" spans="1:6">
      <c r="A21" s="12" t="s">
        <v>57</v>
      </c>
      <c r="B21" s="15" t="s">
        <v>58</v>
      </c>
      <c r="C21" s="14">
        <v>2502</v>
      </c>
      <c r="D21" s="14">
        <v>2503</v>
      </c>
      <c r="E21" s="15" t="s">
        <v>59</v>
      </c>
      <c r="F21" s="19"/>
    </row>
    <row r="22" s="1" customFormat="1" customHeight="1" spans="1:6">
      <c r="A22" s="12" t="s">
        <v>60</v>
      </c>
      <c r="B22" s="15" t="s">
        <v>61</v>
      </c>
      <c r="C22" s="14">
        <v>2402</v>
      </c>
      <c r="D22" s="14">
        <v>2403</v>
      </c>
      <c r="E22" s="15" t="s">
        <v>62</v>
      </c>
      <c r="F22" s="19"/>
    </row>
    <row r="23" s="1" customFormat="1" customHeight="1" spans="1:6">
      <c r="A23" s="12" t="s">
        <v>63</v>
      </c>
      <c r="B23" s="15" t="s">
        <v>64</v>
      </c>
      <c r="C23" s="14">
        <v>2302</v>
      </c>
      <c r="D23" s="14">
        <v>2303</v>
      </c>
      <c r="E23" s="15" t="s">
        <v>65</v>
      </c>
      <c r="F23" s="19"/>
    </row>
    <row r="24" s="1" customFormat="1" customHeight="1" spans="1:6">
      <c r="A24" s="12" t="s">
        <v>66</v>
      </c>
      <c r="B24" s="15" t="s">
        <v>67</v>
      </c>
      <c r="C24" s="14">
        <v>2202</v>
      </c>
      <c r="D24" s="14">
        <v>2203</v>
      </c>
      <c r="E24" s="15" t="s">
        <v>68</v>
      </c>
      <c r="F24" s="19"/>
    </row>
    <row r="25" s="1" customFormat="1" customHeight="1" spans="1:6">
      <c r="A25" s="12" t="s">
        <v>69</v>
      </c>
      <c r="B25" s="15" t="s">
        <v>70</v>
      </c>
      <c r="C25" s="14">
        <v>2102</v>
      </c>
      <c r="D25" s="14">
        <v>2103</v>
      </c>
      <c r="E25" s="15" t="s">
        <v>71</v>
      </c>
      <c r="F25" s="19"/>
    </row>
    <row r="26" s="1" customFormat="1" customHeight="1" spans="1:6">
      <c r="A26" s="12" t="s">
        <v>72</v>
      </c>
      <c r="B26" s="15" t="s">
        <v>73</v>
      </c>
      <c r="C26" s="14">
        <v>2002</v>
      </c>
      <c r="D26" s="14">
        <v>2003</v>
      </c>
      <c r="E26" s="15" t="s">
        <v>74</v>
      </c>
      <c r="F26" s="19"/>
    </row>
    <row r="27" s="1" customFormat="1" customHeight="1" spans="1:6">
      <c r="A27" s="12" t="s">
        <v>75</v>
      </c>
      <c r="B27" s="15" t="s">
        <v>76</v>
      </c>
      <c r="C27" s="14">
        <v>1902</v>
      </c>
      <c r="D27" s="14">
        <v>1903</v>
      </c>
      <c r="E27" s="15" t="s">
        <v>77</v>
      </c>
      <c r="F27" s="19"/>
    </row>
    <row r="28" s="1" customFormat="1" customHeight="1" spans="1:6">
      <c r="A28" s="12" t="s">
        <v>78</v>
      </c>
      <c r="B28" s="15" t="s">
        <v>79</v>
      </c>
      <c r="C28" s="14">
        <v>1802</v>
      </c>
      <c r="D28" s="14">
        <v>1803</v>
      </c>
      <c r="E28" s="15" t="s">
        <v>80</v>
      </c>
      <c r="F28" s="19"/>
    </row>
    <row r="29" s="1" customFormat="1" customHeight="1" spans="1:6">
      <c r="A29" s="12" t="s">
        <v>81</v>
      </c>
      <c r="B29" s="15" t="s">
        <v>82</v>
      </c>
      <c r="C29" s="14">
        <v>1702</v>
      </c>
      <c r="D29" s="14">
        <v>1703</v>
      </c>
      <c r="E29" s="15" t="s">
        <v>83</v>
      </c>
      <c r="F29" s="19"/>
    </row>
    <row r="30" s="1" customFormat="1" customHeight="1" spans="1:6">
      <c r="A30" s="12" t="s">
        <v>84</v>
      </c>
      <c r="B30" s="13" t="s">
        <v>85</v>
      </c>
      <c r="C30" s="14">
        <v>1602</v>
      </c>
      <c r="D30" s="14">
        <v>1603</v>
      </c>
      <c r="E30" s="13" t="s">
        <v>86</v>
      </c>
      <c r="F30" s="19"/>
    </row>
    <row r="31" s="1" customFormat="1" customHeight="1" spans="1:6">
      <c r="A31" s="12" t="s">
        <v>87</v>
      </c>
      <c r="B31" s="67" t="s">
        <v>88</v>
      </c>
      <c r="C31" s="68"/>
      <c r="D31" s="68"/>
      <c r="E31" s="69"/>
      <c r="F31" s="19"/>
    </row>
    <row r="32" s="1" customFormat="1" customHeight="1" spans="1:6">
      <c r="A32" s="12" t="s">
        <v>89</v>
      </c>
      <c r="B32" s="14" t="s">
        <v>90</v>
      </c>
      <c r="C32" s="15">
        <v>1402</v>
      </c>
      <c r="D32" s="15">
        <v>1403</v>
      </c>
      <c r="E32" s="14" t="s">
        <v>91</v>
      </c>
      <c r="F32" s="19"/>
    </row>
    <row r="33" s="1" customFormat="1" customHeight="1" spans="1:6">
      <c r="A33" s="12" t="s">
        <v>92</v>
      </c>
      <c r="B33" s="15" t="s">
        <v>93</v>
      </c>
      <c r="C33" s="15">
        <v>1302</v>
      </c>
      <c r="D33" s="15">
        <v>1303</v>
      </c>
      <c r="E33" s="15" t="s">
        <v>94</v>
      </c>
      <c r="F33" s="20"/>
    </row>
    <row r="34" s="1" customFormat="1" customHeight="1" spans="1:6">
      <c r="A34" s="12" t="s">
        <v>95</v>
      </c>
      <c r="B34" s="15" t="s">
        <v>96</v>
      </c>
      <c r="C34" s="15">
        <v>1202</v>
      </c>
      <c r="D34" s="15">
        <v>1203</v>
      </c>
      <c r="E34" s="15" t="s">
        <v>97</v>
      </c>
      <c r="F34" s="19"/>
    </row>
    <row r="35" s="1" customFormat="1" customHeight="1" spans="1:6">
      <c r="A35" s="12" t="s">
        <v>98</v>
      </c>
      <c r="B35" s="15" t="s">
        <v>99</v>
      </c>
      <c r="C35" s="15">
        <v>1102</v>
      </c>
      <c r="D35" s="15">
        <v>1103</v>
      </c>
      <c r="E35" s="15" t="s">
        <v>100</v>
      </c>
      <c r="F35" s="19"/>
    </row>
    <row r="36" s="1" customFormat="1" customHeight="1" spans="1:6">
      <c r="A36" s="12" t="s">
        <v>101</v>
      </c>
      <c r="B36" s="15" t="s">
        <v>102</v>
      </c>
      <c r="C36" s="15">
        <v>1002</v>
      </c>
      <c r="D36" s="15">
        <v>1003</v>
      </c>
      <c r="E36" s="15" t="s">
        <v>103</v>
      </c>
      <c r="F36" s="19"/>
    </row>
    <row r="37" s="1" customFormat="1" customHeight="1" spans="1:6">
      <c r="A37" s="12" t="s">
        <v>104</v>
      </c>
      <c r="B37" s="15" t="s">
        <v>105</v>
      </c>
      <c r="C37" s="15">
        <v>902</v>
      </c>
      <c r="D37" s="15">
        <v>903</v>
      </c>
      <c r="E37" s="15" t="s">
        <v>106</v>
      </c>
      <c r="F37" s="19"/>
    </row>
    <row r="38" s="1" customFormat="1" customHeight="1" spans="1:6">
      <c r="A38" s="12" t="s">
        <v>107</v>
      </c>
      <c r="B38" s="15" t="s">
        <v>108</v>
      </c>
      <c r="C38" s="15">
        <v>802</v>
      </c>
      <c r="D38" s="15">
        <v>803</v>
      </c>
      <c r="E38" s="15" t="s">
        <v>109</v>
      </c>
      <c r="F38" s="19"/>
    </row>
    <row r="39" s="1" customFormat="1" customHeight="1" spans="1:6">
      <c r="A39" s="21" t="s">
        <v>110</v>
      </c>
      <c r="B39" s="15" t="s">
        <v>111</v>
      </c>
      <c r="C39" s="15">
        <v>702</v>
      </c>
      <c r="D39" s="15">
        <v>703</v>
      </c>
      <c r="E39" s="15" t="s">
        <v>112</v>
      </c>
      <c r="F39" s="19"/>
    </row>
    <row r="40" s="1" customFormat="1" customHeight="1" spans="1:6">
      <c r="A40" s="22" t="s">
        <v>113</v>
      </c>
      <c r="B40" s="15" t="s">
        <v>114</v>
      </c>
      <c r="C40" s="15">
        <v>602</v>
      </c>
      <c r="D40" s="15">
        <v>603</v>
      </c>
      <c r="E40" s="15" t="s">
        <v>115</v>
      </c>
      <c r="F40" s="19"/>
    </row>
    <row r="41" s="1" customFormat="1" customHeight="1" spans="1:6">
      <c r="A41" s="12" t="s">
        <v>116</v>
      </c>
      <c r="B41" s="15" t="s">
        <v>117</v>
      </c>
      <c r="C41" s="15">
        <v>502</v>
      </c>
      <c r="D41" s="15">
        <v>503</v>
      </c>
      <c r="E41" s="15" t="s">
        <v>118</v>
      </c>
      <c r="F41" s="19"/>
    </row>
    <row r="42" s="1" customFormat="1" customHeight="1" spans="1:6">
      <c r="A42" s="12" t="s">
        <v>119</v>
      </c>
      <c r="B42" s="15" t="s">
        <v>120</v>
      </c>
      <c r="C42" s="15">
        <v>402</v>
      </c>
      <c r="D42" s="15">
        <v>403</v>
      </c>
      <c r="E42" s="15" t="s">
        <v>121</v>
      </c>
      <c r="F42" s="19"/>
    </row>
    <row r="43" s="1" customFormat="1" customHeight="1" spans="1:6">
      <c r="A43" s="12" t="s">
        <v>122</v>
      </c>
      <c r="B43" s="15" t="s">
        <v>123</v>
      </c>
      <c r="C43" s="15">
        <v>302</v>
      </c>
      <c r="D43" s="15">
        <v>303</v>
      </c>
      <c r="E43" s="15" t="s">
        <v>124</v>
      </c>
      <c r="F43" s="19"/>
    </row>
    <row r="44" s="1" customFormat="1" customHeight="1" spans="1:6">
      <c r="A44" s="12" t="s">
        <v>125</v>
      </c>
      <c r="B44" s="13" t="s">
        <v>126</v>
      </c>
      <c r="C44" s="15" t="s">
        <v>127</v>
      </c>
      <c r="D44" s="15" t="s">
        <v>128</v>
      </c>
      <c r="E44" s="13" t="s">
        <v>129</v>
      </c>
      <c r="F44" s="19"/>
    </row>
    <row r="45" s="1" customFormat="1" customHeight="1" spans="1:6">
      <c r="A45" s="21" t="s">
        <v>130</v>
      </c>
      <c r="B45" s="70" t="s">
        <v>131</v>
      </c>
      <c r="C45" s="71"/>
      <c r="D45" s="71"/>
      <c r="E45" s="72"/>
      <c r="F45" s="25"/>
    </row>
    <row r="46" s="1" customFormat="1" customHeight="1" spans="1:5">
      <c r="A46" s="26"/>
      <c r="B46" s="27" t="s">
        <v>132</v>
      </c>
      <c r="C46" s="27" t="s">
        <v>132</v>
      </c>
      <c r="D46" s="27" t="s">
        <v>132</v>
      </c>
      <c r="E46" s="27" t="s">
        <v>132</v>
      </c>
    </row>
    <row r="48" customHeight="1" spans="2:4">
      <c r="B48" s="10" t="s">
        <v>133</v>
      </c>
      <c r="C48" s="10"/>
      <c r="D48" s="10"/>
    </row>
  </sheetData>
  <mergeCells count="5">
    <mergeCell ref="B1:E1"/>
    <mergeCell ref="B16:E16"/>
    <mergeCell ref="B31:E31"/>
    <mergeCell ref="B45:E45"/>
    <mergeCell ref="B48:D48"/>
  </mergeCells>
  <printOptions horizontalCentered="1"/>
  <pageMargins left="0.708333333333333" right="0.236111111111111" top="0.314583333333333" bottom="0.275" header="0.298611111111111" footer="0.298611111111111"/>
  <pageSetup paperSize="9" scale="9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9"/>
  <sheetViews>
    <sheetView zoomScale="70" zoomScaleNormal="70" workbookViewId="0">
      <selection activeCell="B1" sqref="B1:E1"/>
    </sheetView>
  </sheetViews>
  <sheetFormatPr defaultColWidth="9" defaultRowHeight="18.75" customHeight="1" outlineLevelCol="5"/>
  <cols>
    <col min="1" max="1" width="8.63333333333333" style="1" customWidth="1"/>
    <col min="2" max="5" width="20.6333333333333" style="1" customWidth="1"/>
    <col min="6" max="6" width="8.63333333333333" style="1" customWidth="1"/>
    <col min="7" max="16379" width="9" style="1"/>
  </cols>
  <sheetData>
    <row r="1" s="1" customFormat="1" ht="40" customHeight="1" spans="2:5">
      <c r="B1" s="11" t="s">
        <v>134</v>
      </c>
      <c r="C1" s="11"/>
      <c r="D1" s="11"/>
      <c r="E1" s="11"/>
    </row>
    <row r="2" s="1" customFormat="1" customHeight="1" spans="1:5">
      <c r="A2" s="12" t="s">
        <v>1</v>
      </c>
      <c r="B2" s="34">
        <v>4401</v>
      </c>
      <c r="C2" s="34">
        <v>4402</v>
      </c>
      <c r="D2" s="34">
        <v>4403</v>
      </c>
      <c r="E2" s="34">
        <v>4404</v>
      </c>
    </row>
    <row r="3" s="1" customFormat="1" customHeight="1" spans="1:5">
      <c r="A3" s="12" t="s">
        <v>4</v>
      </c>
      <c r="B3" s="37">
        <v>4301</v>
      </c>
      <c r="C3" s="37">
        <v>4302</v>
      </c>
      <c r="D3" s="37">
        <v>4303</v>
      </c>
      <c r="E3" s="37">
        <v>4304</v>
      </c>
    </row>
    <row r="4" s="1" customFormat="1" customHeight="1" spans="1:5">
      <c r="A4" s="12" t="s">
        <v>7</v>
      </c>
      <c r="B4" s="37">
        <v>4201</v>
      </c>
      <c r="C4" s="37">
        <v>4202</v>
      </c>
      <c r="D4" s="37">
        <v>4203</v>
      </c>
      <c r="E4" s="37">
        <v>4204</v>
      </c>
    </row>
    <row r="5" s="1" customFormat="1" customHeight="1" spans="1:5">
      <c r="A5" s="12" t="s">
        <v>10</v>
      </c>
      <c r="B5" s="37">
        <v>4101</v>
      </c>
      <c r="C5" s="37">
        <v>4102</v>
      </c>
      <c r="D5" s="37">
        <v>4103</v>
      </c>
      <c r="E5" s="37">
        <v>4104</v>
      </c>
    </row>
    <row r="6" s="1" customFormat="1" customHeight="1" spans="1:5">
      <c r="A6" s="12" t="s">
        <v>13</v>
      </c>
      <c r="B6" s="37">
        <v>4001</v>
      </c>
      <c r="C6" s="39" t="s">
        <v>135</v>
      </c>
      <c r="D6" s="39" t="s">
        <v>136</v>
      </c>
      <c r="E6" s="37">
        <v>4004</v>
      </c>
    </row>
    <row r="7" s="1" customFormat="1" customHeight="1" spans="1:5">
      <c r="A7" s="12" t="s">
        <v>16</v>
      </c>
      <c r="B7" s="39" t="s">
        <v>137</v>
      </c>
      <c r="C7" s="39" t="s">
        <v>138</v>
      </c>
      <c r="D7" s="39" t="s">
        <v>139</v>
      </c>
      <c r="E7" s="39" t="s">
        <v>140</v>
      </c>
    </row>
    <row r="8" s="1" customFormat="1" customHeight="1" spans="1:5">
      <c r="A8" s="12" t="s">
        <v>19</v>
      </c>
      <c r="B8" s="39" t="s">
        <v>141</v>
      </c>
      <c r="C8" s="39" t="s">
        <v>142</v>
      </c>
      <c r="D8" s="39" t="s">
        <v>143</v>
      </c>
      <c r="E8" s="39" t="s">
        <v>144</v>
      </c>
    </row>
    <row r="9" s="1" customFormat="1" customHeight="1" spans="1:5">
      <c r="A9" s="12" t="s">
        <v>22</v>
      </c>
      <c r="B9" s="39" t="s">
        <v>145</v>
      </c>
      <c r="C9" s="39" t="s">
        <v>146</v>
      </c>
      <c r="D9" s="39" t="s">
        <v>147</v>
      </c>
      <c r="E9" s="39" t="s">
        <v>148</v>
      </c>
    </row>
    <row r="10" s="1" customFormat="1" customHeight="1" spans="1:5">
      <c r="A10" s="12" t="s">
        <v>25</v>
      </c>
      <c r="B10" s="39" t="s">
        <v>149</v>
      </c>
      <c r="C10" s="39" t="s">
        <v>150</v>
      </c>
      <c r="D10" s="39" t="s">
        <v>151</v>
      </c>
      <c r="E10" s="39" t="s">
        <v>152</v>
      </c>
    </row>
    <row r="11" s="1" customFormat="1" customHeight="1" spans="1:5">
      <c r="A11" s="12" t="s">
        <v>28</v>
      </c>
      <c r="B11" s="39" t="s">
        <v>153</v>
      </c>
      <c r="C11" s="39" t="s">
        <v>154</v>
      </c>
      <c r="D11" s="39" t="s">
        <v>155</v>
      </c>
      <c r="E11" s="39" t="s">
        <v>156</v>
      </c>
    </row>
    <row r="12" s="1" customFormat="1" customHeight="1" spans="1:5">
      <c r="A12" s="12" t="s">
        <v>31</v>
      </c>
      <c r="B12" s="39" t="s">
        <v>157</v>
      </c>
      <c r="C12" s="39" t="s">
        <v>158</v>
      </c>
      <c r="D12" s="39" t="s">
        <v>159</v>
      </c>
      <c r="E12" s="39" t="s">
        <v>160</v>
      </c>
    </row>
    <row r="13" s="1" customFormat="1" customHeight="1" spans="1:5">
      <c r="A13" s="12" t="s">
        <v>34</v>
      </c>
      <c r="B13" s="39" t="s">
        <v>161</v>
      </c>
      <c r="C13" s="39" t="s">
        <v>162</v>
      </c>
      <c r="D13" s="39" t="s">
        <v>163</v>
      </c>
      <c r="E13" s="39" t="s">
        <v>164</v>
      </c>
    </row>
    <row r="14" s="1" customFormat="1" customHeight="1" spans="1:5">
      <c r="A14" s="12" t="s">
        <v>37</v>
      </c>
      <c r="B14" s="39" t="s">
        <v>165</v>
      </c>
      <c r="C14" s="39" t="s">
        <v>166</v>
      </c>
      <c r="D14" s="39" t="s">
        <v>167</v>
      </c>
      <c r="E14" s="39" t="s">
        <v>168</v>
      </c>
    </row>
    <row r="15" s="1" customFormat="1" customHeight="1" spans="1:5">
      <c r="A15" s="12" t="s">
        <v>40</v>
      </c>
      <c r="B15" s="43" t="s">
        <v>169</v>
      </c>
      <c r="C15" s="43" t="s">
        <v>170</v>
      </c>
      <c r="D15" s="43" t="s">
        <v>171</v>
      </c>
      <c r="E15" s="43" t="s">
        <v>172</v>
      </c>
    </row>
    <row r="16" s="1" customFormat="1" customHeight="1" spans="1:5">
      <c r="A16" s="12" t="s">
        <v>43</v>
      </c>
      <c r="B16" s="54" t="s">
        <v>44</v>
      </c>
      <c r="C16" s="55"/>
      <c r="D16" s="55"/>
      <c r="E16" s="56"/>
    </row>
    <row r="17" s="1" customFormat="1" customHeight="1" spans="1:5">
      <c r="A17" s="12" t="s">
        <v>45</v>
      </c>
      <c r="B17" s="57" t="s">
        <v>173</v>
      </c>
      <c r="C17" s="58" t="s">
        <v>174</v>
      </c>
      <c r="D17" s="58" t="s">
        <v>175</v>
      </c>
      <c r="E17" s="59" t="s">
        <v>176</v>
      </c>
    </row>
    <row r="18" s="1" customFormat="1" customHeight="1" spans="1:5">
      <c r="A18" s="12" t="s">
        <v>48</v>
      </c>
      <c r="B18" s="41" t="s">
        <v>177</v>
      </c>
      <c r="C18" s="39" t="s">
        <v>178</v>
      </c>
      <c r="D18" s="39" t="s">
        <v>179</v>
      </c>
      <c r="E18" s="40" t="s">
        <v>180</v>
      </c>
    </row>
    <row r="19" s="1" customFormat="1" customHeight="1" spans="1:6">
      <c r="A19" s="12" t="s">
        <v>51</v>
      </c>
      <c r="B19" s="41" t="s">
        <v>181</v>
      </c>
      <c r="C19" s="39" t="s">
        <v>182</v>
      </c>
      <c r="D19" s="39" t="s">
        <v>183</v>
      </c>
      <c r="E19" s="40" t="s">
        <v>184</v>
      </c>
      <c r="F19" s="19"/>
    </row>
    <row r="20" s="1" customFormat="1" customHeight="1" spans="1:6">
      <c r="A20" s="12" t="s">
        <v>54</v>
      </c>
      <c r="B20" s="41" t="s">
        <v>185</v>
      </c>
      <c r="C20" s="39" t="s">
        <v>186</v>
      </c>
      <c r="D20" s="39" t="s">
        <v>187</v>
      </c>
      <c r="E20" s="40" t="s">
        <v>188</v>
      </c>
      <c r="F20" s="19"/>
    </row>
    <row r="21" s="1" customFormat="1" customHeight="1" spans="1:6">
      <c r="A21" s="12" t="s">
        <v>57</v>
      </c>
      <c r="B21" s="41" t="s">
        <v>189</v>
      </c>
      <c r="C21" s="39" t="s">
        <v>190</v>
      </c>
      <c r="D21" s="39" t="s">
        <v>191</v>
      </c>
      <c r="E21" s="40" t="s">
        <v>192</v>
      </c>
      <c r="F21" s="19"/>
    </row>
    <row r="22" s="1" customFormat="1" customHeight="1" spans="1:6">
      <c r="A22" s="12" t="s">
        <v>60</v>
      </c>
      <c r="B22" s="41" t="s">
        <v>193</v>
      </c>
      <c r="C22" s="39" t="s">
        <v>194</v>
      </c>
      <c r="D22" s="39" t="s">
        <v>195</v>
      </c>
      <c r="E22" s="40" t="s">
        <v>196</v>
      </c>
      <c r="F22" s="19"/>
    </row>
    <row r="23" s="1" customFormat="1" customHeight="1" spans="1:6">
      <c r="A23" s="12" t="s">
        <v>63</v>
      </c>
      <c r="B23" s="41" t="s">
        <v>197</v>
      </c>
      <c r="C23" s="39" t="s">
        <v>198</v>
      </c>
      <c r="D23" s="39" t="s">
        <v>199</v>
      </c>
      <c r="E23" s="40" t="s">
        <v>200</v>
      </c>
      <c r="F23" s="19"/>
    </row>
    <row r="24" s="1" customFormat="1" customHeight="1" spans="1:6">
      <c r="A24" s="12" t="s">
        <v>66</v>
      </c>
      <c r="B24" s="41" t="s">
        <v>201</v>
      </c>
      <c r="C24" s="39" t="s">
        <v>202</v>
      </c>
      <c r="D24" s="39" t="s">
        <v>203</v>
      </c>
      <c r="E24" s="40" t="s">
        <v>204</v>
      </c>
      <c r="F24" s="19"/>
    </row>
    <row r="25" s="1" customFormat="1" customHeight="1" spans="1:6">
      <c r="A25" s="12" t="s">
        <v>69</v>
      </c>
      <c r="B25" s="41" t="s">
        <v>205</v>
      </c>
      <c r="C25" s="39" t="s">
        <v>206</v>
      </c>
      <c r="D25" s="39" t="s">
        <v>207</v>
      </c>
      <c r="E25" s="40" t="s">
        <v>208</v>
      </c>
      <c r="F25" s="19"/>
    </row>
    <row r="26" s="1" customFormat="1" customHeight="1" spans="1:6">
      <c r="A26" s="12" t="s">
        <v>72</v>
      </c>
      <c r="B26" s="41" t="s">
        <v>209</v>
      </c>
      <c r="C26" s="39" t="s">
        <v>210</v>
      </c>
      <c r="D26" s="39" t="s">
        <v>211</v>
      </c>
      <c r="E26" s="40" t="s">
        <v>212</v>
      </c>
      <c r="F26" s="19"/>
    </row>
    <row r="27" s="1" customFormat="1" customHeight="1" spans="1:6">
      <c r="A27" s="12" t="s">
        <v>75</v>
      </c>
      <c r="B27" s="41" t="s">
        <v>213</v>
      </c>
      <c r="C27" s="39" t="s">
        <v>214</v>
      </c>
      <c r="D27" s="39" t="s">
        <v>215</v>
      </c>
      <c r="E27" s="40" t="s">
        <v>216</v>
      </c>
      <c r="F27" s="19"/>
    </row>
    <row r="28" s="1" customFormat="1" customHeight="1" spans="1:6">
      <c r="A28" s="12" t="s">
        <v>78</v>
      </c>
      <c r="B28" s="41" t="s">
        <v>217</v>
      </c>
      <c r="C28" s="39" t="s">
        <v>218</v>
      </c>
      <c r="D28" s="39" t="s">
        <v>219</v>
      </c>
      <c r="E28" s="40" t="s">
        <v>220</v>
      </c>
      <c r="F28" s="19"/>
    </row>
    <row r="29" s="1" customFormat="1" customHeight="1" spans="1:6">
      <c r="A29" s="12" t="s">
        <v>81</v>
      </c>
      <c r="B29" s="41" t="s">
        <v>221</v>
      </c>
      <c r="C29" s="39" t="s">
        <v>222</v>
      </c>
      <c r="D29" s="39" t="s">
        <v>223</v>
      </c>
      <c r="E29" s="40" t="s">
        <v>224</v>
      </c>
      <c r="F29" s="19"/>
    </row>
    <row r="30" s="1" customFormat="1" customHeight="1" spans="1:6">
      <c r="A30" s="12" t="s">
        <v>84</v>
      </c>
      <c r="B30" s="60" t="s">
        <v>225</v>
      </c>
      <c r="C30" s="61" t="s">
        <v>226</v>
      </c>
      <c r="D30" s="61" t="s">
        <v>227</v>
      </c>
      <c r="E30" s="31" t="s">
        <v>228</v>
      </c>
      <c r="F30" s="19"/>
    </row>
    <row r="31" s="1" customFormat="1" customHeight="1" spans="1:6">
      <c r="A31" s="12" t="s">
        <v>87</v>
      </c>
      <c r="B31" s="54" t="s">
        <v>88</v>
      </c>
      <c r="C31" s="55"/>
      <c r="D31" s="55"/>
      <c r="E31" s="56"/>
      <c r="F31" s="19"/>
    </row>
    <row r="32" s="1" customFormat="1" customHeight="1" spans="1:6">
      <c r="A32" s="12" t="s">
        <v>89</v>
      </c>
      <c r="B32" s="59" t="s">
        <v>229</v>
      </c>
      <c r="C32" s="59" t="s">
        <v>230</v>
      </c>
      <c r="D32" s="58" t="s">
        <v>231</v>
      </c>
      <c r="E32" s="59" t="s">
        <v>232</v>
      </c>
      <c r="F32" s="19"/>
    </row>
    <row r="33" s="1" customFormat="1" customHeight="1" spans="1:6">
      <c r="A33" s="12" t="s">
        <v>92</v>
      </c>
      <c r="B33" s="37">
        <v>1301</v>
      </c>
      <c r="C33" s="38">
        <v>1302</v>
      </c>
      <c r="D33" s="37">
        <v>1303</v>
      </c>
      <c r="E33" s="38">
        <v>1304</v>
      </c>
      <c r="F33" s="20"/>
    </row>
    <row r="34" s="1" customFormat="1" customHeight="1" spans="1:6">
      <c r="A34" s="12" t="s">
        <v>95</v>
      </c>
      <c r="B34" s="37">
        <v>1201</v>
      </c>
      <c r="C34" s="38">
        <v>1202</v>
      </c>
      <c r="D34" s="37">
        <v>1203</v>
      </c>
      <c r="E34" s="38">
        <v>1204</v>
      </c>
      <c r="F34" s="19"/>
    </row>
    <row r="35" s="1" customFormat="1" customHeight="1" spans="1:6">
      <c r="A35" s="12" t="s">
        <v>98</v>
      </c>
      <c r="B35" s="37">
        <v>1101</v>
      </c>
      <c r="C35" s="38">
        <v>1102</v>
      </c>
      <c r="D35" s="37">
        <v>1103</v>
      </c>
      <c r="E35" s="38">
        <v>1104</v>
      </c>
      <c r="F35" s="19"/>
    </row>
    <row r="36" s="1" customFormat="1" customHeight="1" spans="1:6">
      <c r="A36" s="12" t="s">
        <v>101</v>
      </c>
      <c r="B36" s="37">
        <v>1001</v>
      </c>
      <c r="C36" s="38">
        <v>1002</v>
      </c>
      <c r="D36" s="37">
        <v>1003</v>
      </c>
      <c r="E36" s="38">
        <v>1004</v>
      </c>
      <c r="F36" s="19"/>
    </row>
    <row r="37" s="1" customFormat="1" customHeight="1" spans="1:6">
      <c r="A37" s="12" t="s">
        <v>104</v>
      </c>
      <c r="B37" s="37">
        <v>901</v>
      </c>
      <c r="C37" s="38">
        <v>902</v>
      </c>
      <c r="D37" s="37">
        <v>903</v>
      </c>
      <c r="E37" s="38">
        <v>904</v>
      </c>
      <c r="F37" s="19"/>
    </row>
    <row r="38" s="1" customFormat="1" customHeight="1" spans="1:6">
      <c r="A38" s="12" t="s">
        <v>107</v>
      </c>
      <c r="B38" s="37">
        <v>801</v>
      </c>
      <c r="C38" s="38">
        <v>802</v>
      </c>
      <c r="D38" s="37">
        <v>803</v>
      </c>
      <c r="E38" s="38">
        <v>804</v>
      </c>
      <c r="F38" s="19"/>
    </row>
    <row r="39" s="1" customFormat="1" customHeight="1" spans="1:6">
      <c r="A39" s="21" t="s">
        <v>110</v>
      </c>
      <c r="B39" s="37">
        <v>701</v>
      </c>
      <c r="C39" s="38">
        <v>702</v>
      </c>
      <c r="D39" s="37">
        <v>703</v>
      </c>
      <c r="E39" s="38">
        <v>704</v>
      </c>
      <c r="F39" s="19"/>
    </row>
    <row r="40" s="1" customFormat="1" customHeight="1" spans="1:6">
      <c r="A40" s="22" t="s">
        <v>113</v>
      </c>
      <c r="B40" s="37">
        <v>601</v>
      </c>
      <c r="C40" s="38">
        <v>602</v>
      </c>
      <c r="D40" s="37">
        <v>603</v>
      </c>
      <c r="E40" s="38">
        <v>604</v>
      </c>
      <c r="F40" s="19"/>
    </row>
    <row r="41" s="1" customFormat="1" customHeight="1" spans="1:6">
      <c r="A41" s="12" t="s">
        <v>116</v>
      </c>
      <c r="B41" s="37">
        <v>501</v>
      </c>
      <c r="C41" s="38">
        <v>502</v>
      </c>
      <c r="D41" s="37">
        <v>503</v>
      </c>
      <c r="E41" s="38">
        <v>504</v>
      </c>
      <c r="F41" s="19"/>
    </row>
    <row r="42" s="1" customFormat="1" customHeight="1" spans="1:6">
      <c r="A42" s="12" t="s">
        <v>119</v>
      </c>
      <c r="B42" s="37">
        <v>401</v>
      </c>
      <c r="C42" s="38">
        <v>402</v>
      </c>
      <c r="D42" s="37">
        <v>403</v>
      </c>
      <c r="E42" s="38">
        <v>404</v>
      </c>
      <c r="F42" s="19"/>
    </row>
    <row r="43" s="1" customFormat="1" customHeight="1" spans="1:6">
      <c r="A43" s="12" t="s">
        <v>122</v>
      </c>
      <c r="B43" s="37">
        <v>301</v>
      </c>
      <c r="C43" s="38">
        <v>302</v>
      </c>
      <c r="D43" s="37">
        <v>303</v>
      </c>
      <c r="E43" s="38">
        <v>304</v>
      </c>
      <c r="F43" s="19"/>
    </row>
    <row r="44" s="1" customFormat="1" customHeight="1" spans="1:6">
      <c r="A44" s="12" t="s">
        <v>125</v>
      </c>
      <c r="B44" s="62">
        <v>201</v>
      </c>
      <c r="C44" s="63">
        <v>202</v>
      </c>
      <c r="D44" s="64">
        <v>203</v>
      </c>
      <c r="E44" s="63">
        <v>204</v>
      </c>
      <c r="F44" s="19"/>
    </row>
    <row r="45" s="1" customFormat="1" customHeight="1" spans="1:6">
      <c r="A45" s="21" t="s">
        <v>130</v>
      </c>
      <c r="B45" s="64">
        <v>101</v>
      </c>
      <c r="C45" s="65" t="s">
        <v>131</v>
      </c>
      <c r="D45" s="65"/>
      <c r="E45" s="66"/>
      <c r="F45" s="25"/>
    </row>
    <row r="46" s="1" customFormat="1" customHeight="1" spans="1:5">
      <c r="A46" s="26"/>
      <c r="B46" s="27" t="s">
        <v>233</v>
      </c>
      <c r="C46" s="27" t="s">
        <v>234</v>
      </c>
      <c r="D46" s="27" t="s">
        <v>234</v>
      </c>
      <c r="E46" s="27" t="s">
        <v>233</v>
      </c>
    </row>
    <row r="49" customHeight="1" spans="2:4">
      <c r="B49" s="10" t="s">
        <v>133</v>
      </c>
      <c r="C49" s="10"/>
      <c r="D49" s="10"/>
    </row>
  </sheetData>
  <mergeCells count="5">
    <mergeCell ref="B1:E1"/>
    <mergeCell ref="B16:E16"/>
    <mergeCell ref="B31:E31"/>
    <mergeCell ref="C45:E45"/>
    <mergeCell ref="B49:D49"/>
  </mergeCells>
  <printOptions horizontalCentered="1"/>
  <pageMargins left="0.708333333333333" right="0.275" top="0.314583333333333" bottom="0.314583333333333" header="0.298611111111111" footer="0.298611111111111"/>
  <pageSetup paperSize="9" scale="8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8"/>
  <sheetViews>
    <sheetView zoomScale="70" zoomScaleNormal="70" workbookViewId="0">
      <selection activeCell="D22" sqref="D22"/>
    </sheetView>
  </sheetViews>
  <sheetFormatPr defaultColWidth="9" defaultRowHeight="18.75" customHeight="1" outlineLevelCol="5"/>
  <cols>
    <col min="1" max="1" width="8.63333333333333" style="1" customWidth="1"/>
    <col min="2" max="5" width="20.6333333333333" style="1" customWidth="1"/>
    <col min="6" max="6" width="8.63333333333333" style="1" customWidth="1"/>
    <col min="7" max="16379" width="9" style="1"/>
  </cols>
  <sheetData>
    <row r="1" s="1" customFormat="1" ht="40" customHeight="1" spans="2:5">
      <c r="B1" s="11" t="s">
        <v>235</v>
      </c>
      <c r="C1" s="11"/>
      <c r="D1" s="11"/>
      <c r="E1" s="11"/>
    </row>
    <row r="2" s="1" customFormat="1" customHeight="1" spans="1:5">
      <c r="A2" s="12" t="s">
        <v>1</v>
      </c>
      <c r="B2" s="33">
        <v>4401</v>
      </c>
      <c r="C2" s="34">
        <v>4402</v>
      </c>
      <c r="D2" s="35">
        <v>4403</v>
      </c>
      <c r="E2" s="35">
        <v>4404</v>
      </c>
    </row>
    <row r="3" s="1" customFormat="1" customHeight="1" spans="1:5">
      <c r="A3" s="12" t="s">
        <v>4</v>
      </c>
      <c r="B3" s="36">
        <v>4301</v>
      </c>
      <c r="C3" s="37">
        <v>4302</v>
      </c>
      <c r="D3" s="38">
        <v>4303</v>
      </c>
      <c r="E3" s="38">
        <v>4304</v>
      </c>
    </row>
    <row r="4" s="1" customFormat="1" customHeight="1" spans="1:5">
      <c r="A4" s="12" t="s">
        <v>7</v>
      </c>
      <c r="B4" s="36">
        <v>4201</v>
      </c>
      <c r="C4" s="37">
        <v>4202</v>
      </c>
      <c r="D4" s="38">
        <v>4203</v>
      </c>
      <c r="E4" s="38">
        <v>4204</v>
      </c>
    </row>
    <row r="5" s="1" customFormat="1" customHeight="1" spans="1:5">
      <c r="A5" s="12" t="s">
        <v>10</v>
      </c>
      <c r="B5" s="36">
        <v>4101</v>
      </c>
      <c r="C5" s="37">
        <v>4102</v>
      </c>
      <c r="D5" s="38">
        <v>4103</v>
      </c>
      <c r="E5" s="38">
        <v>4104</v>
      </c>
    </row>
    <row r="6" s="1" customFormat="1" customHeight="1" spans="1:5">
      <c r="A6" s="12" t="s">
        <v>13</v>
      </c>
      <c r="B6" s="36">
        <v>4001</v>
      </c>
      <c r="C6" s="39" t="s">
        <v>236</v>
      </c>
      <c r="D6" s="40" t="s">
        <v>237</v>
      </c>
      <c r="E6" s="38">
        <v>4004</v>
      </c>
    </row>
    <row r="7" s="1" customFormat="1" customHeight="1" spans="1:5">
      <c r="A7" s="12" t="s">
        <v>16</v>
      </c>
      <c r="B7" s="41" t="s">
        <v>238</v>
      </c>
      <c r="C7" s="39" t="s">
        <v>239</v>
      </c>
      <c r="D7" s="40" t="s">
        <v>240</v>
      </c>
      <c r="E7" s="40" t="s">
        <v>241</v>
      </c>
    </row>
    <row r="8" s="1" customFormat="1" customHeight="1" spans="1:5">
      <c r="A8" s="12" t="s">
        <v>19</v>
      </c>
      <c r="B8" s="41" t="s">
        <v>242</v>
      </c>
      <c r="C8" s="39" t="s">
        <v>243</v>
      </c>
      <c r="D8" s="40" t="s">
        <v>244</v>
      </c>
      <c r="E8" s="40" t="s">
        <v>245</v>
      </c>
    </row>
    <row r="9" s="1" customFormat="1" customHeight="1" spans="1:5">
      <c r="A9" s="12" t="s">
        <v>22</v>
      </c>
      <c r="B9" s="41" t="s">
        <v>246</v>
      </c>
      <c r="C9" s="39" t="s">
        <v>247</v>
      </c>
      <c r="D9" s="40" t="s">
        <v>248</v>
      </c>
      <c r="E9" s="40" t="s">
        <v>249</v>
      </c>
    </row>
    <row r="10" s="1" customFormat="1" customHeight="1" spans="1:5">
      <c r="A10" s="12" t="s">
        <v>25</v>
      </c>
      <c r="B10" s="41" t="s">
        <v>250</v>
      </c>
      <c r="C10" s="39" t="s">
        <v>251</v>
      </c>
      <c r="D10" s="40" t="s">
        <v>252</v>
      </c>
      <c r="E10" s="40" t="s">
        <v>253</v>
      </c>
    </row>
    <row r="11" s="1" customFormat="1" customHeight="1" spans="1:5">
      <c r="A11" s="12" t="s">
        <v>28</v>
      </c>
      <c r="B11" s="41" t="s">
        <v>254</v>
      </c>
      <c r="C11" s="39" t="s">
        <v>255</v>
      </c>
      <c r="D11" s="40" t="s">
        <v>256</v>
      </c>
      <c r="E11" s="40" t="s">
        <v>257</v>
      </c>
    </row>
    <row r="12" s="1" customFormat="1" customHeight="1" spans="1:5">
      <c r="A12" s="12" t="s">
        <v>31</v>
      </c>
      <c r="B12" s="41" t="s">
        <v>258</v>
      </c>
      <c r="C12" s="39" t="s">
        <v>259</v>
      </c>
      <c r="D12" s="40" t="s">
        <v>260</v>
      </c>
      <c r="E12" s="40" t="s">
        <v>261</v>
      </c>
    </row>
    <row r="13" s="1" customFormat="1" customHeight="1" spans="1:5">
      <c r="A13" s="12" t="s">
        <v>34</v>
      </c>
      <c r="B13" s="41" t="s">
        <v>262</v>
      </c>
      <c r="C13" s="39" t="s">
        <v>263</v>
      </c>
      <c r="D13" s="40" t="s">
        <v>264</v>
      </c>
      <c r="E13" s="40" t="s">
        <v>265</v>
      </c>
    </row>
    <row r="14" s="1" customFormat="1" customHeight="1" spans="1:5">
      <c r="A14" s="12" t="s">
        <v>37</v>
      </c>
      <c r="B14" s="41" t="s">
        <v>266</v>
      </c>
      <c r="C14" s="39" t="s">
        <v>267</v>
      </c>
      <c r="D14" s="40" t="s">
        <v>268</v>
      </c>
      <c r="E14" s="40" t="s">
        <v>269</v>
      </c>
    </row>
    <row r="15" s="1" customFormat="1" customHeight="1" spans="1:5">
      <c r="A15" s="12" t="s">
        <v>40</v>
      </c>
      <c r="B15" s="42" t="s">
        <v>270</v>
      </c>
      <c r="C15" s="43" t="s">
        <v>271</v>
      </c>
      <c r="D15" s="44" t="s">
        <v>272</v>
      </c>
      <c r="E15" s="44" t="s">
        <v>273</v>
      </c>
    </row>
    <row r="16" s="1" customFormat="1" customHeight="1" spans="1:5">
      <c r="A16" s="12" t="s">
        <v>43</v>
      </c>
      <c r="B16" s="45" t="s">
        <v>44</v>
      </c>
      <c r="C16" s="46"/>
      <c r="D16" s="46"/>
      <c r="E16" s="47"/>
    </row>
    <row r="17" s="1" customFormat="1" customHeight="1" spans="1:5">
      <c r="A17" s="12" t="s">
        <v>45</v>
      </c>
      <c r="B17" s="48" t="s">
        <v>274</v>
      </c>
      <c r="C17" s="49" t="s">
        <v>275</v>
      </c>
      <c r="D17" s="50" t="s">
        <v>276</v>
      </c>
      <c r="E17" s="50" t="s">
        <v>277</v>
      </c>
    </row>
    <row r="18" s="1" customFormat="1" customHeight="1" spans="1:5">
      <c r="A18" s="12" t="s">
        <v>48</v>
      </c>
      <c r="B18" s="41" t="s">
        <v>278</v>
      </c>
      <c r="C18" s="39" t="s">
        <v>279</v>
      </c>
      <c r="D18" s="40" t="s">
        <v>280</v>
      </c>
      <c r="E18" s="40" t="s">
        <v>281</v>
      </c>
    </row>
    <row r="19" s="1" customFormat="1" customHeight="1" spans="1:6">
      <c r="A19" s="12" t="s">
        <v>51</v>
      </c>
      <c r="B19" s="41" t="s">
        <v>282</v>
      </c>
      <c r="C19" s="39" t="s">
        <v>283</v>
      </c>
      <c r="D19" s="40" t="s">
        <v>284</v>
      </c>
      <c r="E19" s="40" t="s">
        <v>285</v>
      </c>
      <c r="F19" s="19"/>
    </row>
    <row r="20" s="1" customFormat="1" customHeight="1" spans="1:6">
      <c r="A20" s="12" t="s">
        <v>54</v>
      </c>
      <c r="B20" s="41" t="s">
        <v>286</v>
      </c>
      <c r="C20" s="39" t="s">
        <v>287</v>
      </c>
      <c r="D20" s="40" t="s">
        <v>288</v>
      </c>
      <c r="E20" s="40" t="s">
        <v>289</v>
      </c>
      <c r="F20" s="19"/>
    </row>
    <row r="21" s="1" customFormat="1" customHeight="1" spans="1:6">
      <c r="A21" s="12" t="s">
        <v>57</v>
      </c>
      <c r="B21" s="41" t="s">
        <v>290</v>
      </c>
      <c r="C21" s="39" t="s">
        <v>291</v>
      </c>
      <c r="D21" s="40" t="s">
        <v>292</v>
      </c>
      <c r="E21" s="40" t="s">
        <v>293</v>
      </c>
      <c r="F21" s="19"/>
    </row>
    <row r="22" s="1" customFormat="1" customHeight="1" spans="1:6">
      <c r="A22" s="12" t="s">
        <v>60</v>
      </c>
      <c r="B22" s="41" t="s">
        <v>294</v>
      </c>
      <c r="C22" s="39" t="s">
        <v>295</v>
      </c>
      <c r="D22" s="40" t="s">
        <v>296</v>
      </c>
      <c r="E22" s="40" t="s">
        <v>297</v>
      </c>
      <c r="F22" s="19"/>
    </row>
    <row r="23" s="1" customFormat="1" customHeight="1" spans="1:6">
      <c r="A23" s="12" t="s">
        <v>63</v>
      </c>
      <c r="B23" s="41" t="s">
        <v>298</v>
      </c>
      <c r="C23" s="39" t="s">
        <v>299</v>
      </c>
      <c r="D23" s="40" t="s">
        <v>300</v>
      </c>
      <c r="E23" s="40" t="s">
        <v>301</v>
      </c>
      <c r="F23" s="19"/>
    </row>
    <row r="24" s="1" customFormat="1" customHeight="1" spans="1:6">
      <c r="A24" s="12" t="s">
        <v>66</v>
      </c>
      <c r="B24" s="41" t="s">
        <v>302</v>
      </c>
      <c r="C24" s="39" t="s">
        <v>303</v>
      </c>
      <c r="D24" s="40" t="s">
        <v>304</v>
      </c>
      <c r="E24" s="40" t="s">
        <v>305</v>
      </c>
      <c r="F24" s="19"/>
    </row>
    <row r="25" s="1" customFormat="1" customHeight="1" spans="1:6">
      <c r="A25" s="12" t="s">
        <v>69</v>
      </c>
      <c r="B25" s="41" t="s">
        <v>306</v>
      </c>
      <c r="C25" s="39" t="s">
        <v>307</v>
      </c>
      <c r="D25" s="40" t="s">
        <v>308</v>
      </c>
      <c r="E25" s="40" t="s">
        <v>309</v>
      </c>
      <c r="F25" s="19"/>
    </row>
    <row r="26" s="1" customFormat="1" customHeight="1" spans="1:6">
      <c r="A26" s="12" t="s">
        <v>72</v>
      </c>
      <c r="B26" s="41" t="s">
        <v>310</v>
      </c>
      <c r="C26" s="39" t="s">
        <v>311</v>
      </c>
      <c r="D26" s="40" t="s">
        <v>312</v>
      </c>
      <c r="E26" s="40" t="s">
        <v>313</v>
      </c>
      <c r="F26" s="19"/>
    </row>
    <row r="27" s="1" customFormat="1" customHeight="1" spans="1:6">
      <c r="A27" s="12" t="s">
        <v>75</v>
      </c>
      <c r="B27" s="41" t="s">
        <v>314</v>
      </c>
      <c r="C27" s="39" t="s">
        <v>315</v>
      </c>
      <c r="D27" s="40" t="s">
        <v>316</v>
      </c>
      <c r="E27" s="40" t="s">
        <v>317</v>
      </c>
      <c r="F27" s="19"/>
    </row>
    <row r="28" s="1" customFormat="1" customHeight="1" spans="1:6">
      <c r="A28" s="12" t="s">
        <v>78</v>
      </c>
      <c r="B28" s="41" t="s">
        <v>318</v>
      </c>
      <c r="C28" s="39" t="s">
        <v>319</v>
      </c>
      <c r="D28" s="40" t="s">
        <v>320</v>
      </c>
      <c r="E28" s="40" t="s">
        <v>321</v>
      </c>
      <c r="F28" s="19"/>
    </row>
    <row r="29" s="1" customFormat="1" customHeight="1" spans="1:6">
      <c r="A29" s="12" t="s">
        <v>81</v>
      </c>
      <c r="B29" s="41" t="s">
        <v>322</v>
      </c>
      <c r="C29" s="39" t="s">
        <v>323</v>
      </c>
      <c r="D29" s="40" t="s">
        <v>324</v>
      </c>
      <c r="E29" s="40" t="s">
        <v>325</v>
      </c>
      <c r="F29" s="19"/>
    </row>
    <row r="30" s="1" customFormat="1" customHeight="1" spans="1:6">
      <c r="A30" s="12" t="s">
        <v>84</v>
      </c>
      <c r="B30" s="42" t="s">
        <v>326</v>
      </c>
      <c r="C30" s="43" t="s">
        <v>327</v>
      </c>
      <c r="D30" s="44" t="s">
        <v>328</v>
      </c>
      <c r="E30" s="44" t="s">
        <v>329</v>
      </c>
      <c r="F30" s="19"/>
    </row>
    <row r="31" s="1" customFormat="1" customHeight="1" spans="1:6">
      <c r="A31" s="12" t="s">
        <v>87</v>
      </c>
      <c r="B31" s="45" t="s">
        <v>88</v>
      </c>
      <c r="C31" s="46"/>
      <c r="D31" s="46"/>
      <c r="E31" s="47"/>
      <c r="F31" s="19"/>
    </row>
    <row r="32" s="1" customFormat="1" customHeight="1" spans="1:6">
      <c r="A32" s="12" t="s">
        <v>89</v>
      </c>
      <c r="B32" s="49" t="s">
        <v>330</v>
      </c>
      <c r="C32" s="51" t="s">
        <v>331</v>
      </c>
      <c r="D32" s="49" t="s">
        <v>332</v>
      </c>
      <c r="E32" s="50" t="s">
        <v>333</v>
      </c>
      <c r="F32" s="19"/>
    </row>
    <row r="33" s="1" customFormat="1" customHeight="1" spans="1:6">
      <c r="A33" s="12" t="s">
        <v>92</v>
      </c>
      <c r="B33" s="39" t="s">
        <v>334</v>
      </c>
      <c r="C33" s="52" t="s">
        <v>335</v>
      </c>
      <c r="D33" s="39" t="s">
        <v>336</v>
      </c>
      <c r="E33" s="40" t="s">
        <v>337</v>
      </c>
      <c r="F33" s="20"/>
    </row>
    <row r="34" s="1" customFormat="1" customHeight="1" spans="1:6">
      <c r="A34" s="12" t="s">
        <v>95</v>
      </c>
      <c r="B34" s="39" t="s">
        <v>338</v>
      </c>
      <c r="C34" s="52" t="s">
        <v>339</v>
      </c>
      <c r="D34" s="39" t="s">
        <v>340</v>
      </c>
      <c r="E34" s="40" t="s">
        <v>341</v>
      </c>
      <c r="F34" s="19"/>
    </row>
    <row r="35" s="1" customFormat="1" customHeight="1" spans="1:6">
      <c r="A35" s="12" t="s">
        <v>98</v>
      </c>
      <c r="B35" s="39" t="s">
        <v>342</v>
      </c>
      <c r="C35" s="52" t="s">
        <v>343</v>
      </c>
      <c r="D35" s="39" t="s">
        <v>344</v>
      </c>
      <c r="E35" s="40" t="s">
        <v>345</v>
      </c>
      <c r="F35" s="19"/>
    </row>
    <row r="36" s="1" customFormat="1" customHeight="1" spans="1:6">
      <c r="A36" s="12" t="s">
        <v>101</v>
      </c>
      <c r="B36" s="39" t="s">
        <v>346</v>
      </c>
      <c r="C36" s="52" t="s">
        <v>347</v>
      </c>
      <c r="D36" s="39" t="s">
        <v>348</v>
      </c>
      <c r="E36" s="40" t="s">
        <v>349</v>
      </c>
      <c r="F36" s="19"/>
    </row>
    <row r="37" s="1" customFormat="1" customHeight="1" spans="1:6">
      <c r="A37" s="12" t="s">
        <v>104</v>
      </c>
      <c r="B37" s="39" t="s">
        <v>350</v>
      </c>
      <c r="C37" s="52" t="s">
        <v>351</v>
      </c>
      <c r="D37" s="39" t="s">
        <v>352</v>
      </c>
      <c r="E37" s="40" t="s">
        <v>353</v>
      </c>
      <c r="F37" s="19"/>
    </row>
    <row r="38" s="1" customFormat="1" customHeight="1" spans="1:6">
      <c r="A38" s="12" t="s">
        <v>107</v>
      </c>
      <c r="B38" s="39" t="s">
        <v>354</v>
      </c>
      <c r="C38" s="52" t="s">
        <v>355</v>
      </c>
      <c r="D38" s="39" t="s">
        <v>356</v>
      </c>
      <c r="E38" s="40" t="s">
        <v>357</v>
      </c>
      <c r="F38" s="19"/>
    </row>
    <row r="39" s="1" customFormat="1" customHeight="1" spans="1:6">
      <c r="A39" s="21" t="s">
        <v>110</v>
      </c>
      <c r="B39" s="39" t="s">
        <v>358</v>
      </c>
      <c r="C39" s="52" t="s">
        <v>359</v>
      </c>
      <c r="D39" s="39" t="s">
        <v>360</v>
      </c>
      <c r="E39" s="40" t="s">
        <v>361</v>
      </c>
      <c r="F39" s="19"/>
    </row>
    <row r="40" s="1" customFormat="1" customHeight="1" spans="1:6">
      <c r="A40" s="22" t="s">
        <v>113</v>
      </c>
      <c r="B40" s="39" t="s">
        <v>362</v>
      </c>
      <c r="C40" s="52" t="s">
        <v>363</v>
      </c>
      <c r="D40" s="39" t="s">
        <v>364</v>
      </c>
      <c r="E40" s="40" t="s">
        <v>365</v>
      </c>
      <c r="F40" s="19"/>
    </row>
    <row r="41" s="1" customFormat="1" customHeight="1" spans="1:6">
      <c r="A41" s="12" t="s">
        <v>116</v>
      </c>
      <c r="B41" s="39" t="s">
        <v>366</v>
      </c>
      <c r="C41" s="52" t="s">
        <v>367</v>
      </c>
      <c r="D41" s="39" t="s">
        <v>368</v>
      </c>
      <c r="E41" s="40" t="s">
        <v>369</v>
      </c>
      <c r="F41" s="19"/>
    </row>
    <row r="42" s="1" customFormat="1" customHeight="1" spans="1:6">
      <c r="A42" s="12" t="s">
        <v>119</v>
      </c>
      <c r="B42" s="39" t="s">
        <v>370</v>
      </c>
      <c r="C42" s="52" t="s">
        <v>371</v>
      </c>
      <c r="D42" s="39" t="s">
        <v>372</v>
      </c>
      <c r="E42" s="40" t="s">
        <v>373</v>
      </c>
      <c r="F42" s="19"/>
    </row>
    <row r="43" s="1" customFormat="1" customHeight="1" spans="1:6">
      <c r="A43" s="12" t="s">
        <v>122</v>
      </c>
      <c r="B43" s="39" t="s">
        <v>374</v>
      </c>
      <c r="C43" s="52" t="s">
        <v>375</v>
      </c>
      <c r="D43" s="39" t="s">
        <v>376</v>
      </c>
      <c r="E43" s="40" t="s">
        <v>377</v>
      </c>
      <c r="F43" s="19"/>
    </row>
    <row r="44" s="1" customFormat="1" customHeight="1" spans="1:6">
      <c r="A44" s="12" t="s">
        <v>125</v>
      </c>
      <c r="B44" s="39" t="s">
        <v>378</v>
      </c>
      <c r="C44" s="53" t="s">
        <v>379</v>
      </c>
      <c r="D44" s="43" t="s">
        <v>380</v>
      </c>
      <c r="E44" s="44" t="s">
        <v>381</v>
      </c>
      <c r="F44" s="19"/>
    </row>
    <row r="45" s="1" customFormat="1" customHeight="1" spans="1:6">
      <c r="A45" s="21" t="s">
        <v>130</v>
      </c>
      <c r="B45" s="43" t="s">
        <v>382</v>
      </c>
      <c r="C45" s="45" t="s">
        <v>131</v>
      </c>
      <c r="D45" s="46"/>
      <c r="E45" s="47"/>
      <c r="F45" s="25"/>
    </row>
    <row r="46" s="1" customFormat="1" customHeight="1" spans="1:5">
      <c r="A46" s="26"/>
      <c r="B46" s="27" t="s">
        <v>383</v>
      </c>
      <c r="C46" s="27" t="s">
        <v>383</v>
      </c>
      <c r="D46" s="27" t="s">
        <v>383</v>
      </c>
      <c r="E46" s="27" t="s">
        <v>384</v>
      </c>
    </row>
    <row r="48" customHeight="1" spans="2:4">
      <c r="B48" s="10" t="s">
        <v>133</v>
      </c>
      <c r="C48" s="10"/>
      <c r="D48" s="10"/>
    </row>
  </sheetData>
  <mergeCells count="5">
    <mergeCell ref="B1:E1"/>
    <mergeCell ref="B16:E16"/>
    <mergeCell ref="B31:E31"/>
    <mergeCell ref="C45:E45"/>
    <mergeCell ref="B48:D48"/>
  </mergeCells>
  <printOptions horizontalCentered="1"/>
  <pageMargins left="0.708333333333333" right="0.251388888888889" top="0.314583333333333" bottom="0.236111111111111" header="0.298611111111111" footer="0.298611111111111"/>
  <pageSetup paperSize="9" scale="9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9"/>
  <sheetViews>
    <sheetView zoomScale="70" zoomScaleNormal="70" topLeftCell="A22" workbookViewId="0">
      <selection activeCell="G29" sqref="G29"/>
    </sheetView>
  </sheetViews>
  <sheetFormatPr defaultColWidth="9" defaultRowHeight="18.75" customHeight="1" outlineLevelCol="5"/>
  <cols>
    <col min="1" max="1" width="8.63333333333333" style="1" customWidth="1"/>
    <col min="2" max="5" width="20.6333333333333" style="1" customWidth="1"/>
    <col min="6" max="6" width="8.63333333333333" style="1" customWidth="1"/>
    <col min="7" max="16379" width="9" style="1"/>
  </cols>
  <sheetData>
    <row r="1" s="1" customFormat="1" ht="40" customHeight="1" spans="2:5">
      <c r="B1" s="11" t="s">
        <v>385</v>
      </c>
      <c r="C1" s="11"/>
      <c r="D1" s="11"/>
      <c r="E1" s="11"/>
    </row>
    <row r="2" s="1" customFormat="1" customHeight="1" spans="1:5">
      <c r="A2" s="12" t="s">
        <v>1</v>
      </c>
      <c r="B2" s="28" t="s">
        <v>386</v>
      </c>
      <c r="C2" s="14" t="s">
        <v>387</v>
      </c>
      <c r="D2" s="29" t="s">
        <v>388</v>
      </c>
      <c r="E2" s="15">
        <v>4404</v>
      </c>
    </row>
    <row r="3" s="1" customFormat="1" customHeight="1" spans="1:5">
      <c r="A3" s="12" t="s">
        <v>4</v>
      </c>
      <c r="B3" s="15" t="s">
        <v>389</v>
      </c>
      <c r="C3" s="18" t="s">
        <v>390</v>
      </c>
      <c r="D3" s="15" t="s">
        <v>391</v>
      </c>
      <c r="E3" s="15">
        <v>4304</v>
      </c>
    </row>
    <row r="4" s="1" customFormat="1" customHeight="1" spans="1:5">
      <c r="A4" s="12" t="s">
        <v>7</v>
      </c>
      <c r="B4" s="15" t="s">
        <v>392</v>
      </c>
      <c r="C4" s="18" t="s">
        <v>393</v>
      </c>
      <c r="D4" s="15" t="s">
        <v>394</v>
      </c>
      <c r="E4" s="15">
        <v>4204</v>
      </c>
    </row>
    <row r="5" s="1" customFormat="1" customHeight="1" spans="1:5">
      <c r="A5" s="12" t="s">
        <v>10</v>
      </c>
      <c r="B5" s="15" t="s">
        <v>395</v>
      </c>
      <c r="C5" s="18" t="s">
        <v>396</v>
      </c>
      <c r="D5" s="15" t="s">
        <v>397</v>
      </c>
      <c r="E5" s="15">
        <v>4104</v>
      </c>
    </row>
    <row r="6" s="1" customFormat="1" customHeight="1" spans="1:5">
      <c r="A6" s="12" t="s">
        <v>13</v>
      </c>
      <c r="B6" s="15" t="s">
        <v>398</v>
      </c>
      <c r="C6" s="18" t="s">
        <v>399</v>
      </c>
      <c r="D6" s="15" t="s">
        <v>400</v>
      </c>
      <c r="E6" s="15">
        <v>4004</v>
      </c>
    </row>
    <row r="7" s="1" customFormat="1" customHeight="1" spans="1:5">
      <c r="A7" s="12" t="s">
        <v>16</v>
      </c>
      <c r="B7" s="15" t="s">
        <v>401</v>
      </c>
      <c r="C7" s="18" t="s">
        <v>402</v>
      </c>
      <c r="D7" s="15" t="s">
        <v>403</v>
      </c>
      <c r="E7" s="15">
        <v>3904</v>
      </c>
    </row>
    <row r="8" s="1" customFormat="1" customHeight="1" spans="1:5">
      <c r="A8" s="12" t="s">
        <v>19</v>
      </c>
      <c r="B8" s="15" t="s">
        <v>404</v>
      </c>
      <c r="C8" s="18" t="s">
        <v>405</v>
      </c>
      <c r="D8" s="15" t="s">
        <v>406</v>
      </c>
      <c r="E8" s="15">
        <v>3804</v>
      </c>
    </row>
    <row r="9" s="1" customFormat="1" customHeight="1" spans="1:5">
      <c r="A9" s="12" t="s">
        <v>22</v>
      </c>
      <c r="B9" s="15" t="s">
        <v>407</v>
      </c>
      <c r="C9" s="18" t="s">
        <v>408</v>
      </c>
      <c r="D9" s="15" t="s">
        <v>409</v>
      </c>
      <c r="E9" s="15">
        <v>3704</v>
      </c>
    </row>
    <row r="10" s="1" customFormat="1" customHeight="1" spans="1:5">
      <c r="A10" s="12" t="s">
        <v>25</v>
      </c>
      <c r="B10" s="15" t="s">
        <v>410</v>
      </c>
      <c r="C10" s="18" t="s">
        <v>411</v>
      </c>
      <c r="D10" s="15" t="s">
        <v>412</v>
      </c>
      <c r="E10" s="15">
        <v>3604</v>
      </c>
    </row>
    <row r="11" s="1" customFormat="1" customHeight="1" spans="1:5">
      <c r="A11" s="12" t="s">
        <v>28</v>
      </c>
      <c r="B11" s="15" t="s">
        <v>413</v>
      </c>
      <c r="C11" s="18" t="s">
        <v>414</v>
      </c>
      <c r="D11" s="15" t="s">
        <v>415</v>
      </c>
      <c r="E11" s="15">
        <v>3504</v>
      </c>
    </row>
    <row r="12" s="1" customFormat="1" customHeight="1" spans="1:5">
      <c r="A12" s="12" t="s">
        <v>31</v>
      </c>
      <c r="B12" s="15" t="s">
        <v>416</v>
      </c>
      <c r="C12" s="18" t="s">
        <v>417</v>
      </c>
      <c r="D12" s="15" t="s">
        <v>418</v>
      </c>
      <c r="E12" s="15">
        <v>3404</v>
      </c>
    </row>
    <row r="13" s="1" customFormat="1" customHeight="1" spans="1:5">
      <c r="A13" s="12" t="s">
        <v>34</v>
      </c>
      <c r="B13" s="15" t="s">
        <v>419</v>
      </c>
      <c r="C13" s="18" t="s">
        <v>420</v>
      </c>
      <c r="D13" s="15" t="s">
        <v>421</v>
      </c>
      <c r="E13" s="15">
        <v>3304</v>
      </c>
    </row>
    <row r="14" s="1" customFormat="1" customHeight="1" spans="1:5">
      <c r="A14" s="12" t="s">
        <v>37</v>
      </c>
      <c r="B14" s="15" t="s">
        <v>422</v>
      </c>
      <c r="C14" s="18" t="s">
        <v>423</v>
      </c>
      <c r="D14" s="15" t="s">
        <v>424</v>
      </c>
      <c r="E14" s="15">
        <v>3204</v>
      </c>
    </row>
    <row r="15" s="1" customFormat="1" customHeight="1" spans="1:5">
      <c r="A15" s="12" t="s">
        <v>40</v>
      </c>
      <c r="B15" s="15" t="s">
        <v>425</v>
      </c>
      <c r="C15" s="18" t="s">
        <v>426</v>
      </c>
      <c r="D15" s="15" t="s">
        <v>427</v>
      </c>
      <c r="E15" s="15">
        <v>3104</v>
      </c>
    </row>
    <row r="16" s="1" customFormat="1" customHeight="1" spans="1:5">
      <c r="A16" s="12" t="s">
        <v>43</v>
      </c>
      <c r="B16" s="16" t="s">
        <v>44</v>
      </c>
      <c r="C16" s="17"/>
      <c r="D16" s="17"/>
      <c r="E16" s="30"/>
    </row>
    <row r="17" s="1" customFormat="1" customHeight="1" spans="1:5">
      <c r="A17" s="12" t="s">
        <v>45</v>
      </c>
      <c r="B17" s="15" t="s">
        <v>428</v>
      </c>
      <c r="C17" s="18" t="s">
        <v>429</v>
      </c>
      <c r="D17" s="15" t="s">
        <v>430</v>
      </c>
      <c r="E17" s="15">
        <v>2904</v>
      </c>
    </row>
    <row r="18" s="1" customFormat="1" customHeight="1" spans="1:5">
      <c r="A18" s="12" t="s">
        <v>48</v>
      </c>
      <c r="B18" s="15" t="s">
        <v>431</v>
      </c>
      <c r="C18" s="18" t="s">
        <v>432</v>
      </c>
      <c r="D18" s="15" t="s">
        <v>433</v>
      </c>
      <c r="E18" s="15">
        <v>2804</v>
      </c>
    </row>
    <row r="19" s="1" customFormat="1" customHeight="1" spans="1:6">
      <c r="A19" s="12" t="s">
        <v>51</v>
      </c>
      <c r="B19" s="15" t="s">
        <v>434</v>
      </c>
      <c r="C19" s="18" t="s">
        <v>435</v>
      </c>
      <c r="D19" s="15" t="s">
        <v>436</v>
      </c>
      <c r="E19" s="15">
        <v>2704</v>
      </c>
      <c r="F19" s="19"/>
    </row>
    <row r="20" s="1" customFormat="1" customHeight="1" spans="1:6">
      <c r="A20" s="12" t="s">
        <v>54</v>
      </c>
      <c r="B20" s="15" t="s">
        <v>437</v>
      </c>
      <c r="C20" s="18" t="s">
        <v>438</v>
      </c>
      <c r="D20" s="15" t="s">
        <v>439</v>
      </c>
      <c r="E20" s="15">
        <v>2604</v>
      </c>
      <c r="F20" s="19"/>
    </row>
    <row r="21" s="1" customFormat="1" customHeight="1" spans="1:6">
      <c r="A21" s="12" t="s">
        <v>57</v>
      </c>
      <c r="B21" s="15" t="s">
        <v>440</v>
      </c>
      <c r="C21" s="18" t="s">
        <v>441</v>
      </c>
      <c r="D21" s="15" t="s">
        <v>442</v>
      </c>
      <c r="E21" s="15">
        <v>2504</v>
      </c>
      <c r="F21" s="19"/>
    </row>
    <row r="22" s="1" customFormat="1" customHeight="1" spans="1:6">
      <c r="A22" s="12" t="s">
        <v>60</v>
      </c>
      <c r="B22" s="15" t="s">
        <v>443</v>
      </c>
      <c r="C22" s="18" t="s">
        <v>444</v>
      </c>
      <c r="D22" s="15" t="s">
        <v>445</v>
      </c>
      <c r="E22" s="15">
        <v>2404</v>
      </c>
      <c r="F22" s="19"/>
    </row>
    <row r="23" s="1" customFormat="1" customHeight="1" spans="1:6">
      <c r="A23" s="12" t="s">
        <v>63</v>
      </c>
      <c r="B23" s="15" t="s">
        <v>446</v>
      </c>
      <c r="C23" s="18" t="s">
        <v>447</v>
      </c>
      <c r="D23" s="15" t="s">
        <v>448</v>
      </c>
      <c r="E23" s="15">
        <v>2304</v>
      </c>
      <c r="F23" s="19"/>
    </row>
    <row r="24" s="1" customFormat="1" customHeight="1" spans="1:6">
      <c r="A24" s="12" t="s">
        <v>66</v>
      </c>
      <c r="B24" s="15" t="s">
        <v>449</v>
      </c>
      <c r="C24" s="18" t="s">
        <v>450</v>
      </c>
      <c r="D24" s="15" t="s">
        <v>451</v>
      </c>
      <c r="E24" s="15">
        <v>2204</v>
      </c>
      <c r="F24" s="19"/>
    </row>
    <row r="25" s="1" customFormat="1" customHeight="1" spans="1:6">
      <c r="A25" s="12" t="s">
        <v>69</v>
      </c>
      <c r="B25" s="15" t="s">
        <v>452</v>
      </c>
      <c r="C25" s="18" t="s">
        <v>453</v>
      </c>
      <c r="D25" s="15" t="s">
        <v>454</v>
      </c>
      <c r="E25" s="15">
        <v>2104</v>
      </c>
      <c r="F25" s="19"/>
    </row>
    <row r="26" s="1" customFormat="1" customHeight="1" spans="1:6">
      <c r="A26" s="12" t="s">
        <v>72</v>
      </c>
      <c r="B26" s="15" t="s">
        <v>455</v>
      </c>
      <c r="C26" s="18" t="s">
        <v>456</v>
      </c>
      <c r="D26" s="15" t="s">
        <v>457</v>
      </c>
      <c r="E26" s="15">
        <v>2004</v>
      </c>
      <c r="F26" s="19"/>
    </row>
    <row r="27" s="1" customFormat="1" customHeight="1" spans="1:6">
      <c r="A27" s="12" t="s">
        <v>75</v>
      </c>
      <c r="B27" s="15" t="s">
        <v>458</v>
      </c>
      <c r="C27" s="18" t="s">
        <v>459</v>
      </c>
      <c r="D27" s="15" t="s">
        <v>460</v>
      </c>
      <c r="E27" s="15">
        <v>1904</v>
      </c>
      <c r="F27" s="19"/>
    </row>
    <row r="28" s="1" customFormat="1" customHeight="1" spans="1:6">
      <c r="A28" s="12" t="s">
        <v>78</v>
      </c>
      <c r="B28" s="15" t="s">
        <v>461</v>
      </c>
      <c r="C28" s="18" t="s">
        <v>462</v>
      </c>
      <c r="D28" s="15" t="s">
        <v>463</v>
      </c>
      <c r="E28" s="15">
        <v>1804</v>
      </c>
      <c r="F28" s="19"/>
    </row>
    <row r="29" s="1" customFormat="1" customHeight="1" spans="1:6">
      <c r="A29" s="12" t="s">
        <v>81</v>
      </c>
      <c r="B29" s="15" t="s">
        <v>464</v>
      </c>
      <c r="C29" s="18" t="s">
        <v>465</v>
      </c>
      <c r="D29" s="15" t="s">
        <v>466</v>
      </c>
      <c r="E29" s="15">
        <v>1704</v>
      </c>
      <c r="F29" s="19"/>
    </row>
    <row r="30" s="1" customFormat="1" customHeight="1" spans="1:6">
      <c r="A30" s="12" t="s">
        <v>84</v>
      </c>
      <c r="B30" s="15" t="s">
        <v>467</v>
      </c>
      <c r="C30" s="18" t="s">
        <v>468</v>
      </c>
      <c r="D30" s="15" t="s">
        <v>469</v>
      </c>
      <c r="E30" s="15">
        <v>1604</v>
      </c>
      <c r="F30" s="19"/>
    </row>
    <row r="31" s="1" customFormat="1" customHeight="1" spans="1:6">
      <c r="A31" s="12" t="s">
        <v>87</v>
      </c>
      <c r="B31" s="16" t="s">
        <v>88</v>
      </c>
      <c r="C31" s="17"/>
      <c r="D31" s="17"/>
      <c r="E31" s="30"/>
      <c r="F31" s="19"/>
    </row>
    <row r="32" s="1" customFormat="1" customHeight="1" spans="1:6">
      <c r="A32" s="12" t="s">
        <v>89</v>
      </c>
      <c r="B32" s="15" t="s">
        <v>470</v>
      </c>
      <c r="C32" s="14" t="s">
        <v>471</v>
      </c>
      <c r="D32" s="14" t="s">
        <v>472</v>
      </c>
      <c r="E32" s="15">
        <v>1404</v>
      </c>
      <c r="F32" s="19"/>
    </row>
    <row r="33" s="1" customFormat="1" customHeight="1" spans="1:6">
      <c r="A33" s="12" t="s">
        <v>92</v>
      </c>
      <c r="B33" s="15" t="s">
        <v>473</v>
      </c>
      <c r="C33" s="15" t="s">
        <v>474</v>
      </c>
      <c r="D33" s="15" t="s">
        <v>475</v>
      </c>
      <c r="E33" s="15">
        <v>1304</v>
      </c>
      <c r="F33" s="20"/>
    </row>
    <row r="34" s="1" customFormat="1" customHeight="1" spans="1:6">
      <c r="A34" s="12" t="s">
        <v>95</v>
      </c>
      <c r="B34" s="15" t="s">
        <v>476</v>
      </c>
      <c r="C34" s="15" t="s">
        <v>477</v>
      </c>
      <c r="D34" s="15" t="s">
        <v>478</v>
      </c>
      <c r="E34" s="15">
        <v>1204</v>
      </c>
      <c r="F34" s="19"/>
    </row>
    <row r="35" s="1" customFormat="1" customHeight="1" spans="1:6">
      <c r="A35" s="12" t="s">
        <v>98</v>
      </c>
      <c r="B35" s="15" t="s">
        <v>479</v>
      </c>
      <c r="C35" s="15" t="s">
        <v>480</v>
      </c>
      <c r="D35" s="15" t="s">
        <v>481</v>
      </c>
      <c r="E35" s="15">
        <v>1104</v>
      </c>
      <c r="F35" s="19"/>
    </row>
    <row r="36" s="1" customFormat="1" customHeight="1" spans="1:6">
      <c r="A36" s="12" t="s">
        <v>101</v>
      </c>
      <c r="B36" s="15" t="s">
        <v>482</v>
      </c>
      <c r="C36" s="15" t="s">
        <v>483</v>
      </c>
      <c r="D36" s="15" t="s">
        <v>484</v>
      </c>
      <c r="E36" s="15">
        <v>1004</v>
      </c>
      <c r="F36" s="19"/>
    </row>
    <row r="37" s="1" customFormat="1" customHeight="1" spans="1:6">
      <c r="A37" s="12" t="s">
        <v>104</v>
      </c>
      <c r="B37" s="15" t="s">
        <v>485</v>
      </c>
      <c r="C37" s="15" t="s">
        <v>486</v>
      </c>
      <c r="D37" s="15" t="s">
        <v>487</v>
      </c>
      <c r="E37" s="15">
        <v>904</v>
      </c>
      <c r="F37" s="19"/>
    </row>
    <row r="38" s="1" customFormat="1" customHeight="1" spans="1:6">
      <c r="A38" s="12" t="s">
        <v>107</v>
      </c>
      <c r="B38" s="15" t="s">
        <v>488</v>
      </c>
      <c r="C38" s="15" t="s">
        <v>489</v>
      </c>
      <c r="D38" s="15" t="s">
        <v>490</v>
      </c>
      <c r="E38" s="15">
        <v>804</v>
      </c>
      <c r="F38" s="19"/>
    </row>
    <row r="39" s="1" customFormat="1" customHeight="1" spans="1:6">
      <c r="A39" s="21" t="s">
        <v>110</v>
      </c>
      <c r="B39" s="15" t="s">
        <v>491</v>
      </c>
      <c r="C39" s="15" t="s">
        <v>492</v>
      </c>
      <c r="D39" s="15" t="s">
        <v>493</v>
      </c>
      <c r="E39" s="15">
        <v>704</v>
      </c>
      <c r="F39" s="19"/>
    </row>
    <row r="40" s="1" customFormat="1" customHeight="1" spans="1:6">
      <c r="A40" s="22" t="s">
        <v>113</v>
      </c>
      <c r="B40" s="15" t="s">
        <v>494</v>
      </c>
      <c r="C40" s="15" t="s">
        <v>495</v>
      </c>
      <c r="D40" s="15" t="s">
        <v>496</v>
      </c>
      <c r="E40" s="15">
        <v>604</v>
      </c>
      <c r="F40" s="19"/>
    </row>
    <row r="41" s="1" customFormat="1" customHeight="1" spans="1:6">
      <c r="A41" s="12" t="s">
        <v>116</v>
      </c>
      <c r="B41" s="15" t="s">
        <v>497</v>
      </c>
      <c r="C41" s="15" t="s">
        <v>498</v>
      </c>
      <c r="D41" s="15" t="s">
        <v>499</v>
      </c>
      <c r="E41" s="15">
        <v>504</v>
      </c>
      <c r="F41" s="19"/>
    </row>
    <row r="42" s="1" customFormat="1" customHeight="1" spans="1:6">
      <c r="A42" s="12" t="s">
        <v>119</v>
      </c>
      <c r="B42" s="15" t="s">
        <v>500</v>
      </c>
      <c r="C42" s="15" t="s">
        <v>501</v>
      </c>
      <c r="D42" s="15" t="s">
        <v>502</v>
      </c>
      <c r="E42" s="15" t="s">
        <v>503</v>
      </c>
      <c r="F42" s="19"/>
    </row>
    <row r="43" s="1" customFormat="1" customHeight="1" spans="1:6">
      <c r="A43" s="12" t="s">
        <v>122</v>
      </c>
      <c r="B43" s="15" t="s">
        <v>504</v>
      </c>
      <c r="C43" s="15" t="s">
        <v>505</v>
      </c>
      <c r="D43" s="15" t="s">
        <v>506</v>
      </c>
      <c r="E43" s="15" t="s">
        <v>507</v>
      </c>
      <c r="F43" s="19"/>
    </row>
    <row r="44" s="1" customFormat="1" customHeight="1" spans="1:6">
      <c r="A44" s="12" t="s">
        <v>125</v>
      </c>
      <c r="B44" s="15" t="s">
        <v>508</v>
      </c>
      <c r="C44" s="15" t="s">
        <v>509</v>
      </c>
      <c r="D44" s="15" t="s">
        <v>510</v>
      </c>
      <c r="E44" s="31" t="s">
        <v>511</v>
      </c>
      <c r="F44" s="19"/>
    </row>
    <row r="45" s="1" customFormat="1" customHeight="1" spans="1:6">
      <c r="A45" s="21" t="s">
        <v>130</v>
      </c>
      <c r="B45" s="13" t="s">
        <v>512</v>
      </c>
      <c r="C45" s="13" t="s">
        <v>513</v>
      </c>
      <c r="D45" s="15" t="s">
        <v>514</v>
      </c>
      <c r="E45" s="32"/>
      <c r="F45" s="25"/>
    </row>
    <row r="46" s="1" customFormat="1" customHeight="1" spans="1:5">
      <c r="A46" s="26"/>
      <c r="B46" s="27" t="s">
        <v>515</v>
      </c>
      <c r="C46" s="27" t="s">
        <v>515</v>
      </c>
      <c r="D46" s="27" t="s">
        <v>515</v>
      </c>
      <c r="E46" s="27" t="s">
        <v>516</v>
      </c>
    </row>
    <row r="49" customHeight="1" spans="2:4">
      <c r="B49" s="10" t="s">
        <v>133</v>
      </c>
      <c r="C49" s="10"/>
      <c r="D49" s="10"/>
    </row>
  </sheetData>
  <mergeCells count="5">
    <mergeCell ref="B1:E1"/>
    <mergeCell ref="B16:E16"/>
    <mergeCell ref="B31:E31"/>
    <mergeCell ref="B49:D49"/>
    <mergeCell ref="E44:E45"/>
  </mergeCells>
  <printOptions horizontalCentered="1"/>
  <pageMargins left="0.708333333333333" right="0.251388888888889" top="0.314583333333333" bottom="0.314583333333333" header="0.298611111111111" footer="0.298611111111111"/>
  <pageSetup paperSize="9" scale="8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8"/>
  <sheetViews>
    <sheetView zoomScale="70" zoomScaleNormal="70" workbookViewId="0">
      <selection activeCell="G14" sqref="G14"/>
    </sheetView>
  </sheetViews>
  <sheetFormatPr defaultColWidth="9" defaultRowHeight="18.75" customHeight="1" outlineLevelCol="5"/>
  <cols>
    <col min="1" max="1" width="8.63333333333333" style="1" customWidth="1"/>
    <col min="2" max="5" width="20.6333333333333" style="1" customWidth="1"/>
    <col min="6" max="6" width="8.63333333333333" style="1" customWidth="1"/>
    <col min="7" max="16379" width="9" style="1"/>
  </cols>
  <sheetData>
    <row r="1" s="1" customFormat="1" ht="40" customHeight="1" spans="2:5">
      <c r="B1" s="11" t="s">
        <v>517</v>
      </c>
      <c r="C1" s="11"/>
      <c r="D1" s="11"/>
      <c r="E1" s="11"/>
    </row>
    <row r="2" s="1" customFormat="1" customHeight="1" spans="1:5">
      <c r="A2" s="12" t="s">
        <v>1</v>
      </c>
      <c r="B2" s="13">
        <v>4401</v>
      </c>
      <c r="C2" s="13" t="s">
        <v>518</v>
      </c>
      <c r="D2" s="13" t="s">
        <v>519</v>
      </c>
      <c r="E2" s="14" t="s">
        <v>520</v>
      </c>
    </row>
    <row r="3" s="1" customFormat="1" customHeight="1" spans="1:5">
      <c r="A3" s="12" t="s">
        <v>4</v>
      </c>
      <c r="B3" s="13">
        <v>4301</v>
      </c>
      <c r="C3" s="13" t="s">
        <v>521</v>
      </c>
      <c r="D3" s="13" t="s">
        <v>522</v>
      </c>
      <c r="E3" s="15" t="s">
        <v>523</v>
      </c>
    </row>
    <row r="4" s="1" customFormat="1" customHeight="1" spans="1:5">
      <c r="A4" s="12" t="s">
        <v>7</v>
      </c>
      <c r="B4" s="13">
        <v>4201</v>
      </c>
      <c r="C4" s="13" t="s">
        <v>524</v>
      </c>
      <c r="D4" s="13" t="s">
        <v>525</v>
      </c>
      <c r="E4" s="15" t="s">
        <v>526</v>
      </c>
    </row>
    <row r="5" s="1" customFormat="1" customHeight="1" spans="1:5">
      <c r="A5" s="12" t="s">
        <v>10</v>
      </c>
      <c r="B5" s="13">
        <v>4101</v>
      </c>
      <c r="C5" s="13" t="s">
        <v>527</v>
      </c>
      <c r="D5" s="13" t="s">
        <v>528</v>
      </c>
      <c r="E5" s="15" t="s">
        <v>529</v>
      </c>
    </row>
    <row r="6" s="1" customFormat="1" customHeight="1" spans="1:5">
      <c r="A6" s="12" t="s">
        <v>13</v>
      </c>
      <c r="B6" s="13">
        <v>4001</v>
      </c>
      <c r="C6" s="13" t="s">
        <v>530</v>
      </c>
      <c r="D6" s="13" t="s">
        <v>531</v>
      </c>
      <c r="E6" s="15" t="s">
        <v>532</v>
      </c>
    </row>
    <row r="7" s="1" customFormat="1" customHeight="1" spans="1:5">
      <c r="A7" s="12" t="s">
        <v>16</v>
      </c>
      <c r="B7" s="13">
        <v>3901</v>
      </c>
      <c r="C7" s="13" t="s">
        <v>533</v>
      </c>
      <c r="D7" s="13" t="s">
        <v>534</v>
      </c>
      <c r="E7" s="15" t="s">
        <v>535</v>
      </c>
    </row>
    <row r="8" s="1" customFormat="1" customHeight="1" spans="1:5">
      <c r="A8" s="12" t="s">
        <v>19</v>
      </c>
      <c r="B8" s="13">
        <v>3801</v>
      </c>
      <c r="C8" s="13" t="s">
        <v>536</v>
      </c>
      <c r="D8" s="13" t="s">
        <v>537</v>
      </c>
      <c r="E8" s="15" t="s">
        <v>538</v>
      </c>
    </row>
    <row r="9" s="1" customFormat="1" customHeight="1" spans="1:5">
      <c r="A9" s="12" t="s">
        <v>22</v>
      </c>
      <c r="B9" s="13">
        <v>3701</v>
      </c>
      <c r="C9" s="13" t="s">
        <v>539</v>
      </c>
      <c r="D9" s="13" t="s">
        <v>540</v>
      </c>
      <c r="E9" s="15" t="s">
        <v>541</v>
      </c>
    </row>
    <row r="10" s="1" customFormat="1" customHeight="1" spans="1:5">
      <c r="A10" s="12" t="s">
        <v>25</v>
      </c>
      <c r="B10" s="13">
        <v>3601</v>
      </c>
      <c r="C10" s="13" t="s">
        <v>542</v>
      </c>
      <c r="D10" s="13" t="s">
        <v>543</v>
      </c>
      <c r="E10" s="15" t="s">
        <v>544</v>
      </c>
    </row>
    <row r="11" s="1" customFormat="1" customHeight="1" spans="1:5">
      <c r="A11" s="12" t="s">
        <v>28</v>
      </c>
      <c r="B11" s="13">
        <v>3501</v>
      </c>
      <c r="C11" s="13" t="s">
        <v>545</v>
      </c>
      <c r="D11" s="13" t="s">
        <v>546</v>
      </c>
      <c r="E11" s="15" t="s">
        <v>547</v>
      </c>
    </row>
    <row r="12" s="1" customFormat="1" customHeight="1" spans="1:5">
      <c r="A12" s="12" t="s">
        <v>31</v>
      </c>
      <c r="B12" s="13">
        <v>3401</v>
      </c>
      <c r="C12" s="13" t="s">
        <v>548</v>
      </c>
      <c r="D12" s="13" t="s">
        <v>549</v>
      </c>
      <c r="E12" s="15" t="s">
        <v>550</v>
      </c>
    </row>
    <row r="13" s="1" customFormat="1" customHeight="1" spans="1:5">
      <c r="A13" s="12" t="s">
        <v>34</v>
      </c>
      <c r="B13" s="13">
        <v>3301</v>
      </c>
      <c r="C13" s="13" t="s">
        <v>551</v>
      </c>
      <c r="D13" s="13" t="s">
        <v>552</v>
      </c>
      <c r="E13" s="15" t="s">
        <v>553</v>
      </c>
    </row>
    <row r="14" s="1" customFormat="1" customHeight="1" spans="1:5">
      <c r="A14" s="12" t="s">
        <v>37</v>
      </c>
      <c r="B14" s="13">
        <v>3201</v>
      </c>
      <c r="C14" s="13" t="s">
        <v>554</v>
      </c>
      <c r="D14" s="13" t="s">
        <v>555</v>
      </c>
      <c r="E14" s="15" t="s">
        <v>556</v>
      </c>
    </row>
    <row r="15" s="1" customFormat="1" customHeight="1" spans="1:5">
      <c r="A15" s="12" t="s">
        <v>40</v>
      </c>
      <c r="B15" s="13">
        <v>3101</v>
      </c>
      <c r="C15" s="13" t="s">
        <v>557</v>
      </c>
      <c r="D15" s="13" t="s">
        <v>558</v>
      </c>
      <c r="E15" s="13" t="s">
        <v>559</v>
      </c>
    </row>
    <row r="16" s="1" customFormat="1" customHeight="1" spans="1:5">
      <c r="A16" s="12" t="s">
        <v>43</v>
      </c>
      <c r="B16" s="16" t="s">
        <v>44</v>
      </c>
      <c r="C16" s="17"/>
      <c r="D16" s="17"/>
      <c r="E16" s="16"/>
    </row>
    <row r="17" s="1" customFormat="1" customHeight="1" spans="1:5">
      <c r="A17" s="12" t="s">
        <v>45</v>
      </c>
      <c r="B17" s="13">
        <v>2901</v>
      </c>
      <c r="C17" s="18" t="s">
        <v>560</v>
      </c>
      <c r="D17" s="15" t="s">
        <v>561</v>
      </c>
      <c r="E17" s="15" t="s">
        <v>562</v>
      </c>
    </row>
    <row r="18" s="1" customFormat="1" customHeight="1" spans="1:5">
      <c r="A18" s="12" t="s">
        <v>48</v>
      </c>
      <c r="B18" s="13">
        <v>2801</v>
      </c>
      <c r="C18" s="18" t="s">
        <v>563</v>
      </c>
      <c r="D18" s="15" t="s">
        <v>564</v>
      </c>
      <c r="E18" s="15" t="s">
        <v>565</v>
      </c>
    </row>
    <row r="19" s="1" customFormat="1" customHeight="1" spans="1:6">
      <c r="A19" s="12" t="s">
        <v>51</v>
      </c>
      <c r="B19" s="13">
        <v>2701</v>
      </c>
      <c r="C19" s="18" t="s">
        <v>566</v>
      </c>
      <c r="D19" s="15" t="s">
        <v>567</v>
      </c>
      <c r="E19" s="15" t="s">
        <v>568</v>
      </c>
      <c r="F19" s="19"/>
    </row>
    <row r="20" s="1" customFormat="1" customHeight="1" spans="1:6">
      <c r="A20" s="12" t="s">
        <v>54</v>
      </c>
      <c r="B20" s="13">
        <v>2601</v>
      </c>
      <c r="C20" s="18" t="s">
        <v>569</v>
      </c>
      <c r="D20" s="15" t="s">
        <v>570</v>
      </c>
      <c r="E20" s="15" t="s">
        <v>571</v>
      </c>
      <c r="F20" s="19"/>
    </row>
    <row r="21" s="1" customFormat="1" customHeight="1" spans="1:6">
      <c r="A21" s="12" t="s">
        <v>57</v>
      </c>
      <c r="B21" s="13">
        <v>2501</v>
      </c>
      <c r="C21" s="18" t="s">
        <v>572</v>
      </c>
      <c r="D21" s="15" t="s">
        <v>573</v>
      </c>
      <c r="E21" s="15" t="s">
        <v>574</v>
      </c>
      <c r="F21" s="19"/>
    </row>
    <row r="22" s="1" customFormat="1" customHeight="1" spans="1:6">
      <c r="A22" s="12" t="s">
        <v>60</v>
      </c>
      <c r="B22" s="13">
        <v>2401</v>
      </c>
      <c r="C22" s="18" t="s">
        <v>575</v>
      </c>
      <c r="D22" s="15" t="s">
        <v>576</v>
      </c>
      <c r="E22" s="15" t="s">
        <v>577</v>
      </c>
      <c r="F22" s="19"/>
    </row>
    <row r="23" s="1" customFormat="1" customHeight="1" spans="1:6">
      <c r="A23" s="12" t="s">
        <v>63</v>
      </c>
      <c r="B23" s="13">
        <v>2301</v>
      </c>
      <c r="C23" s="18" t="s">
        <v>578</v>
      </c>
      <c r="D23" s="15" t="s">
        <v>579</v>
      </c>
      <c r="E23" s="15" t="s">
        <v>580</v>
      </c>
      <c r="F23" s="19"/>
    </row>
    <row r="24" s="1" customFormat="1" customHeight="1" spans="1:6">
      <c r="A24" s="12" t="s">
        <v>66</v>
      </c>
      <c r="B24" s="13">
        <v>2201</v>
      </c>
      <c r="C24" s="18" t="s">
        <v>581</v>
      </c>
      <c r="D24" s="15" t="s">
        <v>582</v>
      </c>
      <c r="E24" s="15" t="s">
        <v>583</v>
      </c>
      <c r="F24" s="19"/>
    </row>
    <row r="25" s="1" customFormat="1" customHeight="1" spans="1:6">
      <c r="A25" s="12" t="s">
        <v>69</v>
      </c>
      <c r="B25" s="13">
        <v>2101</v>
      </c>
      <c r="C25" s="18" t="s">
        <v>584</v>
      </c>
      <c r="D25" s="15" t="s">
        <v>585</v>
      </c>
      <c r="E25" s="15" t="s">
        <v>586</v>
      </c>
      <c r="F25" s="19"/>
    </row>
    <row r="26" s="1" customFormat="1" customHeight="1" spans="1:6">
      <c r="A26" s="12" t="s">
        <v>72</v>
      </c>
      <c r="B26" s="13">
        <v>2001</v>
      </c>
      <c r="C26" s="18" t="s">
        <v>587</v>
      </c>
      <c r="D26" s="15" t="s">
        <v>588</v>
      </c>
      <c r="E26" s="15" t="s">
        <v>589</v>
      </c>
      <c r="F26" s="19"/>
    </row>
    <row r="27" s="1" customFormat="1" customHeight="1" spans="1:6">
      <c r="A27" s="12" t="s">
        <v>75</v>
      </c>
      <c r="B27" s="13">
        <v>1901</v>
      </c>
      <c r="C27" s="18" t="s">
        <v>590</v>
      </c>
      <c r="D27" s="15" t="s">
        <v>591</v>
      </c>
      <c r="E27" s="15" t="s">
        <v>592</v>
      </c>
      <c r="F27" s="19"/>
    </row>
    <row r="28" s="1" customFormat="1" customHeight="1" spans="1:6">
      <c r="A28" s="12" t="s">
        <v>78</v>
      </c>
      <c r="B28" s="13">
        <v>1801</v>
      </c>
      <c r="C28" s="18" t="s">
        <v>593</v>
      </c>
      <c r="D28" s="15" t="s">
        <v>594</v>
      </c>
      <c r="E28" s="15" t="s">
        <v>595</v>
      </c>
      <c r="F28" s="19"/>
    </row>
    <row r="29" s="1" customFormat="1" customHeight="1" spans="1:6">
      <c r="A29" s="12" t="s">
        <v>81</v>
      </c>
      <c r="B29" s="13">
        <v>1701</v>
      </c>
      <c r="C29" s="18" t="s">
        <v>596</v>
      </c>
      <c r="D29" s="15" t="s">
        <v>597</v>
      </c>
      <c r="E29" s="15" t="s">
        <v>598</v>
      </c>
      <c r="F29" s="19"/>
    </row>
    <row r="30" s="1" customFormat="1" customHeight="1" spans="1:6">
      <c r="A30" s="12" t="s">
        <v>84</v>
      </c>
      <c r="B30" s="13">
        <v>1601</v>
      </c>
      <c r="C30" s="18" t="s">
        <v>599</v>
      </c>
      <c r="D30" s="15" t="s">
        <v>600</v>
      </c>
      <c r="E30" s="15" t="s">
        <v>601</v>
      </c>
      <c r="F30" s="19"/>
    </row>
    <row r="31" s="1" customFormat="1" customHeight="1" spans="1:6">
      <c r="A31" s="12" t="s">
        <v>87</v>
      </c>
      <c r="B31" s="16" t="s">
        <v>88</v>
      </c>
      <c r="C31" s="17"/>
      <c r="D31" s="17"/>
      <c r="E31" s="16"/>
      <c r="F31" s="19"/>
    </row>
    <row r="32" s="1" customFormat="1" customHeight="1" spans="1:6">
      <c r="A32" s="12" t="s">
        <v>89</v>
      </c>
      <c r="B32" s="13">
        <v>1401</v>
      </c>
      <c r="C32" s="14" t="s">
        <v>602</v>
      </c>
      <c r="D32" s="14" t="s">
        <v>603</v>
      </c>
      <c r="E32" s="15" t="s">
        <v>604</v>
      </c>
      <c r="F32" s="19"/>
    </row>
    <row r="33" s="1" customFormat="1" customHeight="1" spans="1:6">
      <c r="A33" s="12" t="s">
        <v>92</v>
      </c>
      <c r="B33" s="13">
        <v>1301</v>
      </c>
      <c r="C33" s="15" t="s">
        <v>605</v>
      </c>
      <c r="D33" s="15" t="s">
        <v>606</v>
      </c>
      <c r="E33" s="15" t="s">
        <v>607</v>
      </c>
      <c r="F33" s="20"/>
    </row>
    <row r="34" s="1" customFormat="1" customHeight="1" spans="1:6">
      <c r="A34" s="12" t="s">
        <v>95</v>
      </c>
      <c r="B34" s="13">
        <v>1201</v>
      </c>
      <c r="C34" s="15" t="s">
        <v>608</v>
      </c>
      <c r="D34" s="15" t="s">
        <v>609</v>
      </c>
      <c r="E34" s="15" t="s">
        <v>610</v>
      </c>
      <c r="F34" s="19"/>
    </row>
    <row r="35" s="1" customFormat="1" customHeight="1" spans="1:6">
      <c r="A35" s="12" t="s">
        <v>98</v>
      </c>
      <c r="B35" s="13">
        <v>1101</v>
      </c>
      <c r="C35" s="15" t="s">
        <v>611</v>
      </c>
      <c r="D35" s="15" t="s">
        <v>612</v>
      </c>
      <c r="E35" s="15" t="s">
        <v>613</v>
      </c>
      <c r="F35" s="19"/>
    </row>
    <row r="36" s="1" customFormat="1" customHeight="1" spans="1:6">
      <c r="A36" s="12" t="s">
        <v>101</v>
      </c>
      <c r="B36" s="13">
        <v>1001</v>
      </c>
      <c r="C36" s="15" t="s">
        <v>614</v>
      </c>
      <c r="D36" s="15" t="s">
        <v>615</v>
      </c>
      <c r="E36" s="15" t="s">
        <v>616</v>
      </c>
      <c r="F36" s="19"/>
    </row>
    <row r="37" s="1" customFormat="1" customHeight="1" spans="1:6">
      <c r="A37" s="12" t="s">
        <v>104</v>
      </c>
      <c r="B37" s="13">
        <v>901</v>
      </c>
      <c r="C37" s="15" t="s">
        <v>617</v>
      </c>
      <c r="D37" s="15" t="s">
        <v>618</v>
      </c>
      <c r="E37" s="15" t="s">
        <v>619</v>
      </c>
      <c r="F37" s="19"/>
    </row>
    <row r="38" s="1" customFormat="1" customHeight="1" spans="1:6">
      <c r="A38" s="12" t="s">
        <v>107</v>
      </c>
      <c r="B38" s="13">
        <v>801</v>
      </c>
      <c r="C38" s="15" t="s">
        <v>620</v>
      </c>
      <c r="D38" s="15" t="s">
        <v>621</v>
      </c>
      <c r="E38" s="15" t="s">
        <v>622</v>
      </c>
      <c r="F38" s="19"/>
    </row>
    <row r="39" s="1" customFormat="1" customHeight="1" spans="1:6">
      <c r="A39" s="21" t="s">
        <v>110</v>
      </c>
      <c r="B39" s="13">
        <v>701</v>
      </c>
      <c r="C39" s="15" t="s">
        <v>623</v>
      </c>
      <c r="D39" s="15" t="s">
        <v>624</v>
      </c>
      <c r="E39" s="15" t="s">
        <v>625</v>
      </c>
      <c r="F39" s="19"/>
    </row>
    <row r="40" s="1" customFormat="1" customHeight="1" spans="1:6">
      <c r="A40" s="22" t="s">
        <v>113</v>
      </c>
      <c r="B40" s="13">
        <v>601</v>
      </c>
      <c r="C40" s="15" t="s">
        <v>626</v>
      </c>
      <c r="D40" s="15" t="s">
        <v>627</v>
      </c>
      <c r="E40" s="15" t="s">
        <v>628</v>
      </c>
      <c r="F40" s="19"/>
    </row>
    <row r="41" s="1" customFormat="1" customHeight="1" spans="1:6">
      <c r="A41" s="12" t="s">
        <v>116</v>
      </c>
      <c r="B41" s="13">
        <v>501</v>
      </c>
      <c r="C41" s="15" t="s">
        <v>629</v>
      </c>
      <c r="D41" s="15" t="s">
        <v>630</v>
      </c>
      <c r="E41" s="15" t="s">
        <v>631</v>
      </c>
      <c r="F41" s="19"/>
    </row>
    <row r="42" s="1" customFormat="1" customHeight="1" spans="1:6">
      <c r="A42" s="12" t="s">
        <v>119</v>
      </c>
      <c r="B42" s="13">
        <v>401</v>
      </c>
      <c r="C42" s="15" t="s">
        <v>632</v>
      </c>
      <c r="D42" s="15" t="s">
        <v>633</v>
      </c>
      <c r="E42" s="15" t="s">
        <v>634</v>
      </c>
      <c r="F42" s="19"/>
    </row>
    <row r="43" s="1" customFormat="1" customHeight="1" spans="1:6">
      <c r="A43" s="12" t="s">
        <v>122</v>
      </c>
      <c r="B43" s="13">
        <v>301</v>
      </c>
      <c r="C43" s="15" t="s">
        <v>635</v>
      </c>
      <c r="D43" s="15" t="s">
        <v>636</v>
      </c>
      <c r="E43" s="15" t="s">
        <v>637</v>
      </c>
      <c r="F43" s="19"/>
    </row>
    <row r="44" s="1" customFormat="1" customHeight="1" spans="1:6">
      <c r="A44" s="12" t="s">
        <v>125</v>
      </c>
      <c r="B44" s="13" t="s">
        <v>638</v>
      </c>
      <c r="C44" s="15" t="s">
        <v>639</v>
      </c>
      <c r="D44" s="15" t="s">
        <v>640</v>
      </c>
      <c r="E44" s="23" t="s">
        <v>511</v>
      </c>
      <c r="F44" s="19"/>
    </row>
    <row r="45" s="1" customFormat="1" customHeight="1" spans="1:6">
      <c r="A45" s="21" t="s">
        <v>130</v>
      </c>
      <c r="B45" s="13" t="s">
        <v>641</v>
      </c>
      <c r="C45" s="13" t="s">
        <v>642</v>
      </c>
      <c r="D45" s="13" t="s">
        <v>643</v>
      </c>
      <c r="E45" s="24"/>
      <c r="F45" s="25"/>
    </row>
    <row r="46" s="1" customFormat="1" customHeight="1" spans="1:5">
      <c r="A46" s="26"/>
      <c r="B46" s="27">
        <v>8</v>
      </c>
      <c r="C46" s="27" t="s">
        <v>515</v>
      </c>
      <c r="D46" s="27" t="s">
        <v>515</v>
      </c>
      <c r="E46" s="27" t="s">
        <v>516</v>
      </c>
    </row>
    <row r="48" customHeight="1" spans="2:4">
      <c r="B48" s="10" t="s">
        <v>133</v>
      </c>
      <c r="C48" s="10"/>
      <c r="D48" s="10"/>
    </row>
  </sheetData>
  <mergeCells count="5">
    <mergeCell ref="B1:E1"/>
    <mergeCell ref="B16:E16"/>
    <mergeCell ref="B31:E31"/>
    <mergeCell ref="B48:D48"/>
    <mergeCell ref="E44:E45"/>
  </mergeCells>
  <printOptions horizontalCentered="1"/>
  <pageMargins left="0.708333333333333" right="0.236111111111111" top="0.314583333333333" bottom="0.236111111111111" header="0.432638888888889" footer="0.354166666666667"/>
  <pageSetup paperSize="9" scale="9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A1" sqref="A1:D1"/>
    </sheetView>
  </sheetViews>
  <sheetFormatPr defaultColWidth="9" defaultRowHeight="13.5" outlineLevelCol="4"/>
  <cols>
    <col min="1" max="1" width="7.875" style="2" customWidth="1"/>
    <col min="2" max="4" width="16.875" style="2" customWidth="1"/>
    <col min="5" max="16384" width="9" style="2"/>
  </cols>
  <sheetData>
    <row r="1" s="1" customFormat="1" ht="24" customHeight="1" spans="1:5">
      <c r="A1" s="3" t="s">
        <v>644</v>
      </c>
      <c r="B1" s="3"/>
      <c r="C1" s="3"/>
      <c r="D1" s="3"/>
      <c r="E1" s="2"/>
    </row>
    <row r="2" s="2" customFormat="1" ht="23" customHeight="1" spans="1:4">
      <c r="A2" s="4" t="s">
        <v>645</v>
      </c>
      <c r="B2" s="5" t="s">
        <v>646</v>
      </c>
      <c r="C2" s="5" t="s">
        <v>647</v>
      </c>
      <c r="D2" s="6" t="s">
        <v>648</v>
      </c>
    </row>
    <row r="3" s="2" customFormat="1" ht="23" customHeight="1" spans="1:4">
      <c r="A3" s="4"/>
      <c r="B3" s="5"/>
      <c r="C3" s="5"/>
      <c r="D3" s="7" t="s">
        <v>649</v>
      </c>
    </row>
    <row r="4" s="2" customFormat="1" ht="23" customHeight="1" spans="1:4">
      <c r="A4" s="8">
        <v>1</v>
      </c>
      <c r="B4" s="9" t="s">
        <v>650</v>
      </c>
      <c r="C4" s="9" t="s">
        <v>651</v>
      </c>
      <c r="D4" s="9">
        <v>193.18</v>
      </c>
    </row>
    <row r="5" s="2" customFormat="1" ht="23" customHeight="1" spans="1:4">
      <c r="A5" s="8">
        <v>2</v>
      </c>
      <c r="B5" s="9" t="s">
        <v>650</v>
      </c>
      <c r="C5" s="9" t="s">
        <v>652</v>
      </c>
      <c r="D5" s="9">
        <v>89.41</v>
      </c>
    </row>
    <row r="6" s="2" customFormat="1" ht="23" customHeight="1" spans="1:4">
      <c r="A6" s="8">
        <v>3</v>
      </c>
      <c r="B6" s="9" t="s">
        <v>650</v>
      </c>
      <c r="C6" s="9" t="s">
        <v>653</v>
      </c>
      <c r="D6" s="9">
        <v>103.77</v>
      </c>
    </row>
    <row r="7" s="2" customFormat="1" ht="23" customHeight="1" spans="1:4">
      <c r="A7" s="8">
        <v>4</v>
      </c>
      <c r="B7" s="9" t="s">
        <v>650</v>
      </c>
      <c r="C7" s="9" t="s">
        <v>654</v>
      </c>
      <c r="D7" s="9">
        <v>89.59</v>
      </c>
    </row>
    <row r="8" s="2" customFormat="1" ht="23" customHeight="1" spans="1:4">
      <c r="A8" s="8">
        <v>5</v>
      </c>
      <c r="B8" s="9" t="s">
        <v>650</v>
      </c>
      <c r="C8" s="9" t="s">
        <v>655</v>
      </c>
      <c r="D8" s="9">
        <v>89.59</v>
      </c>
    </row>
    <row r="9" s="2" customFormat="1" ht="23" customHeight="1" spans="1:4">
      <c r="A9" s="8">
        <v>6</v>
      </c>
      <c r="B9" s="9" t="s">
        <v>650</v>
      </c>
      <c r="C9" s="9" t="s">
        <v>656</v>
      </c>
      <c r="D9" s="9">
        <v>89.59</v>
      </c>
    </row>
    <row r="10" s="2" customFormat="1" ht="23" customHeight="1" spans="1:4">
      <c r="A10" s="8">
        <v>7</v>
      </c>
      <c r="B10" s="9" t="s">
        <v>650</v>
      </c>
      <c r="C10" s="9" t="s">
        <v>657</v>
      </c>
      <c r="D10" s="9">
        <v>103.98</v>
      </c>
    </row>
    <row r="11" s="2" customFormat="1" ht="23" customHeight="1" spans="1:4">
      <c r="A11" s="8">
        <v>8</v>
      </c>
      <c r="B11" s="9" t="s">
        <v>650</v>
      </c>
      <c r="C11" s="9" t="s">
        <v>658</v>
      </c>
      <c r="D11" s="9">
        <v>103.98</v>
      </c>
    </row>
    <row r="12" s="2" customFormat="1" ht="23" customHeight="1" spans="1:4">
      <c r="A12" s="8">
        <v>9</v>
      </c>
      <c r="B12" s="9" t="s">
        <v>650</v>
      </c>
      <c r="C12" s="9" t="s">
        <v>659</v>
      </c>
      <c r="D12" s="9">
        <v>193.57</v>
      </c>
    </row>
    <row r="13" s="2" customFormat="1" ht="23" customHeight="1" spans="1:4">
      <c r="A13" s="8">
        <v>10</v>
      </c>
      <c r="B13" s="9" t="s">
        <v>650</v>
      </c>
      <c r="C13" s="9" t="s">
        <v>660</v>
      </c>
      <c r="D13" s="9">
        <v>193.57</v>
      </c>
    </row>
    <row r="14" s="2" customFormat="1" ht="23" customHeight="1" spans="1:4">
      <c r="A14" s="8">
        <v>11</v>
      </c>
      <c r="B14" s="9" t="s">
        <v>650</v>
      </c>
      <c r="C14" s="9" t="s">
        <v>661</v>
      </c>
      <c r="D14" s="9">
        <v>193.57</v>
      </c>
    </row>
    <row r="15" s="2" customFormat="1" ht="23" customHeight="1" spans="1:4">
      <c r="A15" s="8">
        <v>12</v>
      </c>
      <c r="B15" s="9" t="s">
        <v>650</v>
      </c>
      <c r="C15" s="9" t="s">
        <v>662</v>
      </c>
      <c r="D15" s="9">
        <v>103.98</v>
      </c>
    </row>
    <row r="16" s="2" customFormat="1" ht="23" customHeight="1" spans="1:4">
      <c r="A16" s="8">
        <v>13</v>
      </c>
      <c r="B16" s="9" t="s">
        <v>650</v>
      </c>
      <c r="C16" s="9" t="s">
        <v>663</v>
      </c>
      <c r="D16" s="9">
        <v>106.55</v>
      </c>
    </row>
    <row r="17" s="2" customFormat="1" ht="23" customHeight="1" spans="1:4">
      <c r="A17" s="8">
        <v>14</v>
      </c>
      <c r="B17" s="9" t="s">
        <v>650</v>
      </c>
      <c r="C17" s="9" t="s">
        <v>664</v>
      </c>
      <c r="D17" s="9">
        <v>108.03</v>
      </c>
    </row>
    <row r="18" s="2" customFormat="1" ht="23" customHeight="1" spans="1:4">
      <c r="A18" s="8">
        <v>15</v>
      </c>
      <c r="B18" s="9" t="s">
        <v>650</v>
      </c>
      <c r="C18" s="9" t="s">
        <v>665</v>
      </c>
      <c r="D18" s="9">
        <v>108.03</v>
      </c>
    </row>
    <row r="19" s="2" customFormat="1" ht="23" customHeight="1" spans="1:4">
      <c r="A19" s="8" t="s">
        <v>666</v>
      </c>
      <c r="B19" s="8"/>
      <c r="C19" s="8"/>
      <c r="D19" s="9">
        <f>SUM(D4:D18)</f>
        <v>1870.39</v>
      </c>
    </row>
    <row r="22" spans="2:4">
      <c r="B22" s="10" t="s">
        <v>133</v>
      </c>
      <c r="C22" s="10"/>
      <c r="D22" s="10"/>
    </row>
  </sheetData>
  <mergeCells count="6">
    <mergeCell ref="A1:D1"/>
    <mergeCell ref="A19:C19"/>
    <mergeCell ref="B22:D22"/>
    <mergeCell ref="A2:A3"/>
    <mergeCell ref="B2:B3"/>
    <mergeCell ref="C2:C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B1-1（164套）</vt:lpstr>
      <vt:lpstr>B3-1（98套）</vt:lpstr>
      <vt:lpstr>B3-2（147套）</vt:lpstr>
      <vt:lpstr>B5-1（166套）</vt:lpstr>
      <vt:lpstr>B5-2（166套）</vt:lpstr>
      <vt:lpstr>常青城C区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Howard.Y</dc:creator>
  <cp:lastModifiedBy>lwq</cp:lastModifiedBy>
  <dcterms:created xsi:type="dcterms:W3CDTF">2022-11-04T17:02:00Z</dcterms:created>
  <dcterms:modified xsi:type="dcterms:W3CDTF">2025-03-25T09:12:59Z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6B490A00155D4CC189E71E9F2B82C9CA</vt:lpwstr>
  </property>
  <property fmtid="{D5CDD505-2E9C-101B-9397-08002B2CF9AE}" pid="3" name="KSOProductBuildVer">
    <vt:lpwstr>2052-12.1.0.18166</vt:lpwstr>
  </property>
</Properties>
</file>